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1925"/>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中央行政事业性收费!$A$3:$G$151</definedName>
    <definedName name="_xlnm._FilterDatabase" localSheetId="1" hidden="1">中央涉企收费!$A$3:$G$57</definedName>
    <definedName name="_xlnm.Print_Area" localSheetId="3">考试考务!$A$1:D120</definedName>
    <definedName name="_xlnm.Print_Area" localSheetId="0">中央行政事业性收费!$A$1:F151</definedName>
    <definedName name="_xlnm.Print_Area" localSheetId="1">中央涉企收费!$A$1:$F$57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<sst xmlns="http://schemas.openxmlformats.org/spreadsheetml/2006/main" count="1003" uniqueCount="783">
  <si>
    <r>
      <rPr>
        <sz val="12"/>
        <color indexed="8"/>
        <rFont val="宋体"/>
        <charset val="134"/>
      </rPr>
      <t>附件</t>
    </r>
    <r>
      <rPr>
        <sz val="12"/>
        <color indexed="8"/>
        <rFont val="Times New Roman"/>
        <charset val="134"/>
      </rPr>
      <t>1</t>
    </r>
  </si>
  <si>
    <t>河北省执行的全国性行政事业性收费目录清单</t>
  </si>
  <si>
    <r>
      <rPr>
        <b/>
        <sz val="12"/>
        <color indexed="8"/>
        <rFont val="仿宋_GB2312"/>
        <charset val="134"/>
      </rPr>
      <t>序号</t>
    </r>
  </si>
  <si>
    <r>
      <rPr>
        <b/>
        <sz val="12"/>
        <color indexed="8"/>
        <rFont val="仿宋_GB2312"/>
        <charset val="134"/>
      </rPr>
      <t>部门</t>
    </r>
  </si>
  <si>
    <r>
      <rPr>
        <b/>
        <sz val="12"/>
        <color indexed="8"/>
        <rFont val="仿宋_GB2312"/>
        <charset val="134"/>
      </rPr>
      <t>项目序号</t>
    </r>
  </si>
  <si>
    <r>
      <rPr>
        <b/>
        <sz val="12"/>
        <color indexed="8"/>
        <rFont val="仿宋_GB2312"/>
        <charset val="134"/>
      </rPr>
      <t>项目名称</t>
    </r>
  </si>
  <si>
    <r>
      <rPr>
        <b/>
        <sz val="12"/>
        <color indexed="8"/>
        <rFont val="仿宋_GB2312"/>
        <charset val="134"/>
      </rPr>
      <t>资金管理方式</t>
    </r>
  </si>
  <si>
    <r>
      <rPr>
        <b/>
        <sz val="12"/>
        <color indexed="8"/>
        <rFont val="仿宋_GB2312"/>
        <charset val="134"/>
      </rPr>
      <t>政策依据</t>
    </r>
  </si>
  <si>
    <r>
      <rPr>
        <b/>
        <sz val="12"/>
        <color indexed="8"/>
        <rFont val="仿宋_GB2312"/>
        <charset val="134"/>
      </rPr>
      <t>收费标准</t>
    </r>
  </si>
  <si>
    <t>一</t>
  </si>
  <si>
    <t>外交部门</t>
  </si>
  <si>
    <t>认证费（含加急）</t>
  </si>
  <si>
    <t>缴入中央和地方国库</t>
  </si>
  <si>
    <t>计价格〔1999〕466号，价费字〔1992〕198号</t>
  </si>
  <si>
    <t>商业文件认证费100元/份
民事类证书50元/证
认证加急费50元/证（份）</t>
  </si>
  <si>
    <t>签证费</t>
  </si>
  <si>
    <t>（1）代办外国签证（含加急，限于各国家机关收取的）</t>
  </si>
  <si>
    <t>财综〔2003〕45号，计价格〔1999〕466号，价费字〔1992〕198号，冀价行费字〔1999〕第29号，冀价行费〔2005〕50号</t>
  </si>
  <si>
    <t xml:space="preserve">
1.因公签证代办费，每证25元；
2.个别特殊情况需要作急件处理，并专程送件或取件，在一个工作日（不包括节假日）内办成的，每证另收加急费10元；
</t>
  </si>
  <si>
    <t>（2）代填外国签证申请表（限于国家机关）</t>
  </si>
  <si>
    <t>每份收填表费5元</t>
  </si>
  <si>
    <t>驻外使领馆收费</t>
  </si>
  <si>
    <t>缴入中央国库</t>
  </si>
  <si>
    <t>计价格〔1999〕466号，价费字〔1992〕198号，公境外〔1992〕898号，公通字〔1996〕89号</t>
  </si>
  <si>
    <t>1.护照费。每本50元，加急办理的，在第1个工作日内或立等即取护照的，每本加收40元加急费；在第2个工作日内取护照的，每本加收25元加急费。
2.领事认证费。
    （1）商业文件由每份100元；
    （2）民事类证书由每证50元；
    （3）上述文件或证书，当事人要求在第1个工作日内或立等即取认证证书的，每份（证）可另收50元加急费。
3.签证、认证代办费
    （1）外交部机关及驻外机构服务中心（以下简称服务中心）代办因公出外国签证，代办费每证每国50元；
    （2）服务中心代办外国领事认证，代办费每证60元；
    （3）服务中心接受当事人委托，代办签证和领事认证，必须在受理后的2个工作日内，将代办文件送达有关外国（地区）驻华使（领）馆，并负责及时取回通知当事人领取。当事人要求当日或当时专程送取代办文件的，可另收加急费，签证代办加急费由每证每国10元调整到每证每国20元；领事认证代办加急费由每证15元调整到每证30元4.服务中心代当事人填写外国签证申请表，代办费每份10元。
5.当事人要求邮寄的，邮寄费按实际支出的费用收取。
6.外交部授权自办外国签证的中央、国家机关和各大公司等，为本系统因公出国人员办理外国签证的，是否收费仍由各部门自行确定，确需收费的，按上述1、3、4、5项规定执行。
    外交部授权代办领事认证的中国旅行社总社、中国国际贸易促进委员会、北京长虹桥对外经济合作咨询服务有限公司等从事领事认证代办业务的，均按上述2、3、5项规定的收费标准执行。
7.经外交部授权自办签证的地方单位代办因公出国签证、认证的代办费标准，仍由省、自治区、直辖市价格、财政部门根据当地实际情况制定。</t>
  </si>
  <si>
    <t xml:space="preserve">二 </t>
  </si>
  <si>
    <r>
      <rPr>
        <sz val="10"/>
        <rFont val="宋体"/>
        <charset val="134"/>
      </rPr>
      <t>教育部门</t>
    </r>
  </si>
  <si>
    <t>公办幼儿园保教费、住宿费</t>
  </si>
  <si>
    <r>
      <rPr>
        <sz val="10"/>
        <rFont val="宋体"/>
        <charset val="134"/>
      </rPr>
      <t>《幼儿园管理条例》，发改价格〔2011〕3207号，教财〔2020〕5号，冀价行费〔2017〕58号,冀发改公价〔2020〕774号，冀财预〔2010〕131号，冀财预〔2010〕80号，冀教财〔2021〕17号，冀发改公价规〔2023〕5号，</t>
    </r>
    <r>
      <rPr>
        <sz val="10"/>
        <color theme="1"/>
        <rFont val="宋体"/>
        <charset val="134"/>
      </rPr>
      <t>冀发改公价〔2023〕630号，冀政办字〔2025〕44号</t>
    </r>
  </si>
  <si>
    <t>授权市人民政府制定。</t>
  </si>
  <si>
    <t>普通高中学费、住宿费</t>
  </si>
  <si>
    <t>缴入中央和地方财政专户</t>
  </si>
  <si>
    <t>《中华人民共和国教育法》，教财〔2003〕4号，教财〔1996〕101号，教财〔2020〕5号，冀发改价调〔2022〕1563号，冀教财〔2021〕17号，</t>
  </si>
  <si>
    <t>中等职业学校学费、住宿费</t>
  </si>
  <si>
    <t>《中华人民共和国教育法》，教财〔1996〕101号，教财〔2003〕4号，财综〔2004〕4号，教财〔2020〕5号，冀财教〔2010〕25号，冀财教〔2010〕153号，冀教职〔2000〕11号，冀教职〔1999〕10号，冀发改价调〔2022〕1563号，冀教财〔2021〕17号</t>
  </si>
  <si>
    <t>高等学校（含科研院所、各级党校等）学费、住宿费、委托培养费、函大电大夜大及短期培训费</t>
  </si>
  <si>
    <r>
      <rPr>
        <sz val="10"/>
        <rFont val="宋体"/>
        <charset val="134"/>
      </rPr>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t>
    </r>
    <r>
      <rPr>
        <sz val="10"/>
        <color rgb="FF000000"/>
        <rFont val="宋体"/>
        <charset val="134"/>
      </rPr>
      <t>冀发改公价[2022]841号</t>
    </r>
  </si>
  <si>
    <t>具体可登录各高校官方网站查询。</t>
  </si>
  <si>
    <t>国家开放大学收费</t>
  </si>
  <si>
    <t>冀价行费字[1997]122号，冀价行费〔2007〕32号，冀价行费〔2008〕42号，发改价格〔2009〕2555号，计价格〔2002〕838号，教财厅〔2000〕110号，财办综〔2003〕203号，冀财综〔2014〕97号，财综〔2014〕21号，教财〔2020〕5号，冀教财〔2021〕17号，冀发改公价[2021]1638号</t>
  </si>
  <si>
    <t>详见文件。</t>
  </si>
  <si>
    <t xml:space="preserve">三 </t>
  </si>
  <si>
    <t>公安部门</t>
  </si>
  <si>
    <t>证照费</t>
  </si>
  <si>
    <t>（1）外国人证件费</t>
  </si>
  <si>
    <t>价费字〔1992〕240号，公办〔2022〕136号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</si>
  <si>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</si>
  <si>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</si>
  <si>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</si>
  <si>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</si>
  <si>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</si>
  <si>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</si>
  <si>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</si>
  <si>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</si>
  <si>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</si>
  <si>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</si>
  <si>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</si>
  <si>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</si>
  <si>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</si>
  <si>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</si>
  <si>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</si>
  <si>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</si>
  <si>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</si>
  <si>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</si>
  <si>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</si>
  <si>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</si>
  <si>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</si>
  <si>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</si>
  <si>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</si>
  <si>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</si>
  <si>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</si>
  <si>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</si>
  <si>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</si>
  <si>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</si>
  <si>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</si>
  <si>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t>
  </si>
  <si>
    <t xml:space="preserve">   ⑤台湾居民来往大陆通行证</t>
  </si>
  <si>
    <t>计价格〔2001〕1835号，发改价格〔2004〕334号，价费字〔1993〕164号，发改价格〔2017〕1186号，发改价格规〔2019〕1931号</t>
  </si>
  <si>
    <t>1.证件加注每项次20元；
2.一次入出境签注、延期停留、暂住加注每项次20元； 
3.多次入出境签注每次100元； 
4.一次有效台湾居民来往大陆通行证每证50元。</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</si>
  <si>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</si>
  <si>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</si>
  <si>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</si>
  <si>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</si>
  <si>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</si>
  <si>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 xml:space="preserve">每证30元；签证、加注、延期每项次20元  </t>
  </si>
  <si>
    <t>（3）户籍管理证件工本费（限于丢失、补办和过期失效重办）</t>
  </si>
  <si>
    <t>《中华人民共和国户口登记条例》，价费字〔1992〕240号，财综〔2012〕97号,冀价行费函〔1999〕5号,冀价行费〔1996〕92号,冀财综〔2013〕2号,冀政办函〔2008〕57号</t>
  </si>
  <si>
    <t xml:space="preserve"> 详见文件。</t>
  </si>
  <si>
    <t xml:space="preserve">   ①居民户口簿</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</si>
  <si>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</si>
  <si>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</si>
  <si>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</si>
  <si>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</si>
  <si>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（5）机动车号牌工本费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</si>
  <si>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</si>
  <si>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</si>
  <si>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</si>
  <si>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</si>
  <si>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</si>
  <si>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</si>
  <si>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</si>
  <si>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（6）机动车行驶证、登记证、驾驶证工本费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</si>
  <si>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</si>
  <si>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</si>
  <si>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（7）临时入境机动车号牌和行驶证、临时机动车驾驶许可工本费</t>
  </si>
  <si>
    <t>《中华人民共和国道路交通安全法》，财综〔2008〕36号，发改价格〔2008〕1575号，发改价格〔2017〕1186号</t>
  </si>
  <si>
    <t>10元/证</t>
  </si>
  <si>
    <t>外国人签证费</t>
  </si>
  <si>
    <t>价费字〔1992〕240号,公通字〔2000〕99号,计价格〔2003〕392号，公办[2022]136号</t>
  </si>
  <si>
    <t xml:space="preserve">1.一次签证50元 人民币或人民币兑换券（下同）
2.二次签证80元 
3.多次签证（一年以内，含一年）200元 
4.一、二次签证延期25元 
5.团体签证40元 
6.团体签证分离30元 
7.改变签证种类30元 
8.准予停留章30元 
9.居留证50元 
10.临时居留证25元 
11.居留证延期25元 
12.临时居留证延期10元 
13.外国人出入境证50元 
14.外国人旅行证5元 
15.外国人旅行证延期2元 
16.定居身份确认表50元 
17.苏蒙朝探亲邀请书10元
18.准迁证2元 </t>
  </si>
  <si>
    <t>中国国籍申请手续费（含证书费）</t>
  </si>
  <si>
    <t>价费字〔1992〕240号，公通字〔2000〕99号，公通字〔1996〕89号，公办[2022]136号</t>
  </si>
  <si>
    <t>中国国籍申请手续费50元/人次，加入、退出、恢复中国国籍证书工本费200元/证</t>
  </si>
  <si>
    <t>四</t>
  </si>
  <si>
    <t>民政部门</t>
  </si>
  <si>
    <t>殡葬收费</t>
  </si>
  <si>
    <t>价费字〔1992〕249号，发改价格〔2012〕673号，冀价行费字〔2003〕49号，冀价行费〔2006〕3号,冀价行费字〔1999〕28号,冀价行费字〔1999〕38号,冀价行费字〔2005〕38号，冀发改公价规〔2023〕2号，冀发改公价〔2025〕716号，冀发改公价〔2025〕727号</t>
  </si>
  <si>
    <t xml:space="preserve">
1.遗体接运（含抬尸、消毒）费：按往返计算里程，接运距离10公里（含）以内：接运车辆购置价格10至15万元（含）的每次155元；接运车辆购置价格15至20万元（含）的每次205元；接运车辆购置价格20万元以上的每次560元；接运距离超过10公里后，每公里加收3元；遗体接运时间超过2小时的，在应收费用基础上加收10%；
2.遗体存放（含冷藏）费：组合柜存放每具每日40元，单人单体柜存放每具每日96元；24小时为一日，不足12小时的按收费标准50%收计。
3.遗体火化费：10万元以下平板炉170元/具；10至30万元平板炉200元/具；30万元以上平板炉240元/具；拣灰炉火化费每具710元/具。
4.骨灰寄存费：51元/盒/年，寄存时间不足183的按收费标准50%计收。</t>
  </si>
  <si>
    <t>五</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</si>
  <si>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</si>
  <si>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</si>
  <si>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</si>
  <si>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</si>
  <si>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</si>
  <si>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</si>
  <si>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</si>
  <si>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</si>
  <si>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</si>
  <si>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</si>
  <si>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</si>
  <si>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</si>
  <si>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</si>
  <si>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六</t>
  </si>
  <si>
    <t>生态环境部门</t>
  </si>
  <si>
    <t>海洋废弃物倾倒费</t>
  </si>
  <si>
    <t>《中华人民共和国海洋环境保护法》，发改价格〔2008〕1927号</t>
  </si>
  <si>
    <t>详见发改价格〔2008〕1927号文件。</t>
  </si>
  <si>
    <t>七</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</si>
  <si>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</si>
  <si>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</si>
  <si>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</si>
  <si>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</si>
  <si>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</si>
  <si>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</si>
  <si>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</si>
  <si>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</si>
  <si>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</si>
  <si>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</si>
  <si>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八</t>
  </si>
  <si>
    <t>交通运输部门</t>
  </si>
  <si>
    <t>车辆通行费（限于政府还贷）</t>
  </si>
  <si>
    <t>《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t>
  </si>
  <si>
    <t>九</t>
  </si>
  <si>
    <t>工业和信息化部门</t>
  </si>
  <si>
    <t>无线电频率占用费</t>
  </si>
  <si>
    <t xml:space="preserve">《中华人民共和国无线电管理条例》，计价格〔2000〕1015号，发改价格〔2013〕2396号，发改价格〔2011〕749号，发改价格〔2005〕2812号，发改价格〔2003〕2300号，计价费〔1998〕218号，发改价格〔2017〕1186号，发改价格〔2018〕601号，发改价格〔2019〕914号 </t>
  </si>
  <si>
    <t>电信网码号资源占用费</t>
  </si>
  <si>
    <t xml:space="preserve">《中华人民共和国电信条例》，信部联清〔2004〕517号，信部联清〔2005〕401号，发改价格〔2017〕1186号 </t>
  </si>
  <si>
    <t>详见发改价格〔2017〕1186号文件。</t>
  </si>
  <si>
    <t>十</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</si>
  <si>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</si>
  <si>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</si>
  <si>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</si>
  <si>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</si>
  <si>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十一</t>
  </si>
  <si>
    <t>农业农村部门</t>
  </si>
  <si>
    <t>农药实验费</t>
  </si>
  <si>
    <t xml:space="preserve">《农药管理条例》，价费字〔1992〕452号，发改价格〔2015〕2136号，发改价格〔2017〕1186号 </t>
  </si>
  <si>
    <t>（1）田间试验费</t>
  </si>
  <si>
    <t>田间试验每小区60-200元</t>
  </si>
  <si>
    <t>（2）残留试验费</t>
  </si>
  <si>
    <t>残留试验（一种剂型，一种作物，一处试验点，两年试验期）15000-17500元</t>
  </si>
  <si>
    <t>（3）药效试验费</t>
  </si>
  <si>
    <t>药效示范试验每个试验点750-900元</t>
  </si>
  <si>
    <t>渔业资源增殖保护费</t>
  </si>
  <si>
    <t>《中华人民共和国渔业法》，财税〔2014〕101号，财综〔2012〕97号,计价格〔1994〕400号,价费字〔1992〕452号，冀牧渔（管）字[1989]第127号，冀牧字（管）字[1991]第262号 ，冀牧渔（管)字[1992]第110号</t>
  </si>
  <si>
    <t>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t>
  </si>
  <si>
    <t>十二</t>
  </si>
  <si>
    <t>林业和草原部门</t>
  </si>
  <si>
    <t>草原植被恢复费</t>
  </si>
  <si>
    <t>《中华人民共和国草原法》，财综〔2010〕29号，发改价格〔2010〕1235号，冀财综[2010]69号,冀发改公价〔2020〕892号 ，财税[2022]50号，省税务局通告[2022]3号，《河北省税收征管保障办法》（省政府令[2024]第7号修订）</t>
  </si>
  <si>
    <t>1900元/亩</t>
  </si>
  <si>
    <t>十三</t>
  </si>
  <si>
    <t>卫生健康部门</t>
  </si>
  <si>
    <t>预防接种服务费</t>
  </si>
  <si>
    <t>《财税〔2016〕14号，财综〔2008〕47号，发改价格〔2016〕488号，冀价行费〔2016〕99号，冀发改公价〔2023〕655号</t>
  </si>
  <si>
    <t>25元/支</t>
  </si>
  <si>
    <t>鉴定费</t>
  </si>
  <si>
    <t>（1）医疗事故鉴定费</t>
  </si>
  <si>
    <t>《医疗事故处理条例》，财税〔2016〕14号，财综〔2003〕27号，发改价格〔2016〕488号，冀价行费〔2016〕99号</t>
  </si>
  <si>
    <t xml:space="preserve">
省级鉴定每例3800元/例，市级鉴定每例3200元/例</t>
  </si>
  <si>
    <t>（2）职业病诊断鉴定费</t>
  </si>
  <si>
    <t>《中华人民共和国职业病防治法》，财税〔2016〕14号，发改价格〔2016〕488号，冀价行费〔2016〕99号</t>
  </si>
  <si>
    <t>职业病鉴定5000元/例</t>
  </si>
  <si>
    <t>（3）预防接种异常反应鉴定费</t>
  </si>
  <si>
    <t>《医疗事故处理条例》，财税〔2016〕14号，财综〔2008〕70号，发改价格〔2016〕488号，冀价行费〔2016〕99号</t>
  </si>
  <si>
    <t>省级鉴定每例4900元/例，市级鉴定每例4500元/例</t>
  </si>
  <si>
    <t>非免疫规划疫苗储存运输费</t>
  </si>
  <si>
    <t>《中华人民共和国疫苗管理法》，财税〔2020〕17号，冀财税〔2020〕15号，冀发改公价〔2023〕655号</t>
  </si>
  <si>
    <t>10元/支</t>
  </si>
  <si>
    <t>十四</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</si>
  <si>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</si>
  <si>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</si>
  <si>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</si>
  <si>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</si>
  <si>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十五</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</si>
  <si>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</si>
  <si>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</si>
  <si>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</si>
  <si>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</si>
  <si>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十六</t>
  </si>
  <si>
    <t>市场监管部门</t>
  </si>
  <si>
    <t>特种设备检验检测费</t>
  </si>
  <si>
    <t>《中华人民共和国特种设备安全法》，《特种设备安全监察条例》，发改价格〔2015〕1299号，财综〔2011〕16号，财综〔2001〕10号，冀发改公价[2024] 966号</t>
  </si>
  <si>
    <t>详见冀发改公价[2024] 966号文件。</t>
  </si>
  <si>
    <t>十七</t>
  </si>
  <si>
    <t>民航部门</t>
  </si>
  <si>
    <t>航空业务权补偿费</t>
  </si>
  <si>
    <t>发改价格〔2011〕3214号，财综〔2002〕54号</t>
  </si>
  <si>
    <t>详见发改价格〔2011〕3214号文件。</t>
  </si>
  <si>
    <t>适航审查费</t>
  </si>
  <si>
    <t>十八</t>
  </si>
  <si>
    <t>体育部门</t>
  </si>
  <si>
    <t>外国团体来华登山注册费</t>
  </si>
  <si>
    <t>财综〔2004〕7号，价费字〔1992〕207号</t>
  </si>
  <si>
    <t>详见价费字〔1992〕207号文件。</t>
  </si>
  <si>
    <t>十九</t>
  </si>
  <si>
    <t>药品监管部门</t>
  </si>
  <si>
    <t xml:space="preserve">药品注册费 </t>
  </si>
  <si>
    <t xml:space="preserve">《中华人民共和国药品管理法实施条例》，财税〔2015〕2号，发改价格〔2015〕1006号，食药监公告2015第53号,食药监公告2020年75号，财政部 国家发改委公告2022年第5号，财政部 国家发展改革委公告2023年第45号 ，冀价行费〔2016〕210号 </t>
  </si>
  <si>
    <t xml:space="preserve"> </t>
  </si>
  <si>
    <t>（1）新药注册费</t>
  </si>
  <si>
    <t>药品注册费=人日费用标准×注册所需人数×注册所需天数。人日费用标准，按不高于2400元执行。</t>
  </si>
  <si>
    <t>（2）仿制药注册费</t>
  </si>
  <si>
    <t>（3）补充申请注册费</t>
  </si>
  <si>
    <t>5000元/品种</t>
  </si>
  <si>
    <t>（4）再注册费</t>
  </si>
  <si>
    <t>22900元/品种</t>
  </si>
  <si>
    <t>（5）加急费</t>
  </si>
  <si>
    <t>医疗器械产品注册费</t>
  </si>
  <si>
    <t>（1）首次注册费</t>
  </si>
  <si>
    <t>72300元/注册单元</t>
  </si>
  <si>
    <t>（2）变更注册费</t>
  </si>
  <si>
    <t>30300元/注册单元</t>
  </si>
  <si>
    <t>（3）延续注册费</t>
  </si>
  <si>
    <t>30000元/注册单元</t>
  </si>
  <si>
    <t>（4）临床试验申请费</t>
  </si>
  <si>
    <t>二十</t>
  </si>
  <si>
    <t>知识产权部门</t>
  </si>
  <si>
    <t>商标注册收费</t>
  </si>
  <si>
    <t>《中华人民共和国商标法》，《中华人民共和国商标法实施条例》，价费字〔1992〕414号，财综字〔1995〕88号，计价格〔1995〕2404号，计价费〔1998〕1077号，财综〔2004〕11号，发改价格〔2008〕2579号，发改价格〔2013〕1494号，发改价格〔2015〕2136号，财税〔2017〕20号，财税〔2017〕20号，发改价格〔2019〕914号</t>
  </si>
  <si>
    <t>（1）受理商标注册费</t>
  </si>
  <si>
    <t>纸质申请标准：300元；网上申请标准：270元</t>
  </si>
  <si>
    <t>（2）补发商标注册证费（含刊登遗失声明费用）</t>
  </si>
  <si>
    <t>纸质申请标准：500元；网上申请标准：450元</t>
  </si>
  <si>
    <t>（3）受理转让注册商标费</t>
  </si>
  <si>
    <t>（4）受理商标续展注册费</t>
  </si>
  <si>
    <t>（5）受理商标注册延迟费</t>
  </si>
  <si>
    <t>纸质申请标准：250元；网上申请标准：225元</t>
  </si>
  <si>
    <t>（6）受理商标评审费</t>
  </si>
  <si>
    <t>纸质申请标准：750元；网上申请标准：675元</t>
  </si>
  <si>
    <t>（7）变更费</t>
  </si>
  <si>
    <t>纸质申请标准：150元；网上申请标准：0元</t>
  </si>
  <si>
    <t>（8）出据商标证明费</t>
  </si>
  <si>
    <t>纸质申请标准：50元；网上申请标准：45元</t>
  </si>
  <si>
    <t>（9）受理集体商标注册费</t>
  </si>
  <si>
    <t>纸质申请标准：1500元；网上申请标准：1350 元</t>
  </si>
  <si>
    <t>（10）受理证明商标注册费</t>
  </si>
  <si>
    <t>（11）商标异议费</t>
  </si>
  <si>
    <t>纸质申请标准：500元；网上申请标准：450 元</t>
  </si>
  <si>
    <t>（12）撤销商标费</t>
  </si>
  <si>
    <t>（13）商标使用许可合同备案费</t>
  </si>
  <si>
    <t>纸质申请标准：150元；网上申请标准：135 元</t>
  </si>
  <si>
    <t>专利收费</t>
  </si>
  <si>
    <t>（1）专利收费（国内部分）</t>
  </si>
  <si>
    <t>《中华人民共和国专利法》，《中华人民共和国专利法实施细则》，财税〔2017〕8号，发改价格〔2017〕270号，财税〔2016〕78号，财税〔2018〕37号，财税〔2019〕45号，财税[2024]23号，发改价格[2024]1156号</t>
  </si>
  <si>
    <t xml:space="preserve">详见文件。 </t>
  </si>
  <si>
    <t xml:space="preserve">   ①申请费、申请附加费、公布印刷费、优先权要求费</t>
  </si>
  <si>
    <t xml:space="preserve">   ②发明专利申请实质审查费、复审费</t>
  </si>
  <si>
    <t xml:space="preserve">   ③专利登记费、公告印刷费、年费、年费滞纳金</t>
  </si>
  <si>
    <t xml:space="preserve">   ④恢复权利请求费、延长期限请求费</t>
  </si>
  <si>
    <t xml:space="preserve">   ⑤著录事项变更费、专利权评价报告请求费、无效宣告请求费</t>
  </si>
  <si>
    <t xml:space="preserve">   ⑥专利文件副本证明费</t>
  </si>
  <si>
    <t>（2）PCT专利申请收费</t>
  </si>
  <si>
    <t>《中华人民共和国专利法》，《中华人民共和国专利法实施细则》，财税〔2017〕8号，发改价格〔2017〕270号，财税〔2018〕37号，财税[2024]23号，发改价格[2024]1156号</t>
  </si>
  <si>
    <t xml:space="preserve">   ①申请国际阶段收取的国际申请费和手续费，传送费、检索费、优先权文件费、初步审查费、单一性异议费、副本复制费、后提交费、恢复权利请求费、滞纳金</t>
  </si>
  <si>
    <t xml:space="preserve">   ②申请进入中国国家阶段收取的宽限费、译文改正费、单一性恢复费、优先权恢复费</t>
  </si>
  <si>
    <t>（3）为其他国家和地区提供检索和审查服务收费</t>
  </si>
  <si>
    <t>《中华人民共和国专利法》，《中华人民共和国专利法实施细则》，财税〔2017〕8号，发改价格〔2017〕270号</t>
  </si>
  <si>
    <t>详见发改价格〔2017〕270号文件。</t>
  </si>
  <si>
    <t>（4）单独指定费</t>
  </si>
  <si>
    <t>《中华人民共和国专利法》，《中华人民共和国专利法实施细则》，财税〔2017〕8号，财税〔2022〕13号,发改价格〔2022〕465号，冀发改公价〔2022〕483号</t>
  </si>
  <si>
    <t>详见冀发改公价〔2022〕483号文件。</t>
  </si>
  <si>
    <t>集成电路布图设计保护收费</t>
  </si>
  <si>
    <t>《集成电路布图设计保护条例》，财税〔2017〕8号，发改价格〔2017〕270号，发改价格〔2017〕1186号</t>
  </si>
  <si>
    <t>（1）布图设计登记费</t>
  </si>
  <si>
    <t>每件 1000 元</t>
  </si>
  <si>
    <t>（2）布图设计登记复审请求费</t>
  </si>
  <si>
    <t>（3）著录事项变更手续费</t>
  </si>
  <si>
    <t>每件每次 50 元</t>
  </si>
  <si>
    <t>（4）延长期限请求费</t>
  </si>
  <si>
    <t>每件每次 150 元</t>
  </si>
  <si>
    <t>（5）恢复布图设计登记权利请求费</t>
  </si>
  <si>
    <t>每件 500 元</t>
  </si>
  <si>
    <t>（6）非自愿许可使用布图设计请求费</t>
  </si>
  <si>
    <t>每件 150 元</t>
  </si>
  <si>
    <t>（7）报酬裁决费</t>
  </si>
  <si>
    <t>二十一</t>
  </si>
  <si>
    <t>银保监会</t>
  </si>
  <si>
    <t>银行业监管费</t>
  </si>
  <si>
    <t>财税〔2015〕21号，财税〔2017〕52号，财税[2021]65号，发改价格[2021]1947号</t>
  </si>
  <si>
    <t>机构监管费：机构监管费 = 上年末实收资本 × 机构监管费率 × 风险调整系数。机构监管费率为 0.05％；风险调整系数根据银保监会对银行业金融机构的监管评级确定，其中一级为 0.85，二级为 0.92，三级为 1，四级为 1.08，五级为 1.15。</t>
  </si>
  <si>
    <t xml:space="preserve">保险业监管费 </t>
  </si>
  <si>
    <t>财税〔2015〕22号，财税〔2017〕52号，财税[2021]65号，发改价格[2021]1947号</t>
  </si>
  <si>
    <t>二十二</t>
  </si>
  <si>
    <t>证监会</t>
  </si>
  <si>
    <t>证券、期货业监管费</t>
  </si>
  <si>
    <t>财税〔2015〕20号，财税〔2018〕37号，发改价格规〔2018〕917号，财税[2021]65号，发改价格[2021]1947号</t>
  </si>
  <si>
    <t>对上海、深圳证券交易所收取证券业务监管费，按股票交易额的0.02‰收取。对证券投资基金和债券免收证券业务监管费。对北京证券交易所自开市之日起收取证券业务监管费，执行与上海、深圳证券交易所相同的征收标准。期货业务：对上海期货交易所、郑州商品交易所、大连商品交易所和中国金融期货交易所收取期货业务监管费，按交易额的0.001‰收取。</t>
  </si>
  <si>
    <t>二十三</t>
  </si>
  <si>
    <t>仲裁部门</t>
  </si>
  <si>
    <t>仲裁收费</t>
  </si>
  <si>
    <t>《中华人民共和国仲裁法》，国办发〔1995〕44号,财综〔2010〕19号,中办发〔2018〕76号，冀办发〔2019〕4号，冀财综〔2010〕96号,冀财综〔2012〕55号,冀财综〔2010〕60号，冀财非税〔2021〕11号，冀财非税〔2021〕13号</t>
  </si>
  <si>
    <t>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t>
  </si>
  <si>
    <t>二十四</t>
  </si>
  <si>
    <t>红十字会</t>
  </si>
  <si>
    <t>造血干细胞配型费</t>
  </si>
  <si>
    <t>财税〔2016〕115号，发改价格〔2016〕2492号</t>
  </si>
  <si>
    <r>
      <rPr>
        <sz val="10"/>
        <rFont val="宋体"/>
        <charset val="134"/>
      </rPr>
      <t>1.基础检测项目及费用</t>
    </r>
    <r>
      <rPr>
        <sz val="10"/>
        <rFont val="Times New Roman"/>
        <charset val="134"/>
      </rPr>
      <t>‌</t>
    </r>
    <r>
      <rPr>
        <sz val="10"/>
        <rFont val="宋体"/>
        <charset val="134"/>
      </rPr>
      <t>；
2.HLA分型检测费：1500元/人次；
3.移植前HLA高分辨分型检测费：4000元/人次；
4.HLA基因确认试验费：500元/样本。</t>
    </r>
  </si>
  <si>
    <t>二十五</t>
  </si>
  <si>
    <t>相关行政机关</t>
  </si>
  <si>
    <t>信息公开处理费</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</si>
  <si>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</si>
  <si>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</si>
  <si>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t>二十六</t>
  </si>
  <si>
    <t>相关部门</t>
  </si>
  <si>
    <t>考试考务费</t>
  </si>
  <si>
    <t xml:space="preserve">缴入中央和地方国库或财政专户 </t>
  </si>
  <si>
    <t>见《全国性考试考务费目录清单》</t>
  </si>
  <si>
    <t>见考试考务表格</t>
  </si>
  <si>
    <r>
      <rPr>
        <sz val="12"/>
        <color indexed="8"/>
        <rFont val="宋体"/>
        <charset val="134"/>
      </rPr>
      <t>附件</t>
    </r>
    <r>
      <rPr>
        <sz val="12"/>
        <color indexed="8"/>
        <rFont val="Times New Roman"/>
        <charset val="134"/>
      </rPr>
      <t>2</t>
    </r>
  </si>
  <si>
    <r>
      <rPr>
        <b/>
        <sz val="18"/>
        <rFont val="宋体"/>
        <charset val="134"/>
      </rPr>
      <t>河北省执行的全国涉企行政事业性收费目录清单</t>
    </r>
  </si>
  <si>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</si>
  <si>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</si>
  <si>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</si>
  <si>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</si>
  <si>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</si>
  <si>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</si>
  <si>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</si>
  <si>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(１)机动车号牌工本费</t>
  </si>
  <si>
    <t>①号牌(含临时)</t>
  </si>
  <si>
    <t>②号牌专用固封装置</t>
  </si>
  <si>
    <t>③号牌架</t>
  </si>
  <si>
    <t>(２)机动车行驶证、登记证、驾驶证工本费</t>
  </si>
  <si>
    <t>(３)临时入境机动车号牌和行驶证、临时机动车驾驶许可工本费</t>
  </si>
  <si>
    <t>二</t>
  </si>
  <si>
    <t>三</t>
  </si>
  <si>
    <t>车辆通行费(限于政府还贷)</t>
  </si>
  <si>
    <t>注：上述涉企收费项目为缴入地方国库以及中央和地方分成项目，全部缴入中央国库的涉企收费项目参见财政部《全国性及中央部门和单位涉企行政事业性收费目录清单》。</t>
  </si>
  <si>
    <r>
      <rPr>
        <sz val="12"/>
        <color indexed="8"/>
        <rFont val="宋体"/>
        <charset val="134"/>
      </rPr>
      <t>附件</t>
    </r>
    <r>
      <rPr>
        <sz val="12"/>
        <color indexed="8"/>
        <rFont val="Times New Roman"/>
        <charset val="134"/>
      </rPr>
      <t>3</t>
    </r>
  </si>
  <si>
    <r>
      <rPr>
        <sz val="18"/>
        <color indexed="8"/>
        <rFont val="方正小标宋_GBK"/>
        <charset val="134"/>
      </rPr>
      <t>河北省执行的省立行政事业性收费目录清单</t>
    </r>
  </si>
  <si>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</si>
  <si>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</si>
  <si>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</si>
  <si>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</si>
  <si>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</si>
  <si>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</si>
  <si>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</si>
  <si>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r>
      <rPr>
        <sz val="10"/>
        <rFont val="宋体"/>
        <charset val="134"/>
      </rPr>
      <t>一</t>
    </r>
  </si>
  <si>
    <t>教育</t>
  </si>
  <si>
    <t>河北开放大学收费</t>
  </si>
  <si>
    <t>缴入地方财政专户</t>
  </si>
  <si>
    <t>（1）学费</t>
  </si>
  <si>
    <t>冀价行费（1997）122号，冀价行费（1999）12号，冀价行费（2007）32号，冀价行费（2008）42号，冀财综〔2014〕97号，冀价行费（2017）185号，冀发改公价〔2021〕1638号，冀教财〔2021〕17号，冀开大校字（2023）30号</t>
  </si>
  <si>
    <t>1.本科：文经类80元/学分，理工类85元/学分；
2.专科：文经类55元/学分，理工类60元/学分。
3.成人全日制脱产班：4200元/人年；
4.成人业余班：文科1350元/人年，理科1650元/人年，艺术类2000元/人年；
5.普通中专2300元/人年，成人中专脱产班1400元/人年，成人中专业余班700元/人年。</t>
  </si>
  <si>
    <t>（2）考试费</t>
  </si>
  <si>
    <t>冀价行费（2007）32号，冀价行费（2008）42号</t>
  </si>
  <si>
    <t xml:space="preserve">
学位外语75元/人科，学位科课程75元/人科，重考30元/人科，大专补考20元/人科。</t>
  </si>
  <si>
    <t>（3）开放教育报名注册费</t>
  </si>
  <si>
    <t>冀价行费（2008）42号</t>
  </si>
  <si>
    <t>120元/生。</t>
  </si>
  <si>
    <t>（4）教学业务管理费</t>
  </si>
  <si>
    <t>冀发改公价〔2021〕1638号</t>
  </si>
  <si>
    <r>
      <rPr>
        <sz val="10"/>
        <color indexed="8"/>
        <rFont val="宋体"/>
        <charset val="134"/>
      </rPr>
      <t>1.河北开放大学对成人本科、</t>
    </r>
    <r>
      <rPr>
        <sz val="10"/>
        <rFont val="宋体"/>
        <charset val="134"/>
      </rPr>
      <t xml:space="preserve"> 专科、职业中专班学生，按每生每年学费的10%向市校收取教学业务管理费；
2.市级学校(含省开放大学分校)可向所属教学班(工作站),按每生每年学费的15%收取教学业务管理费。</t>
    </r>
  </si>
  <si>
    <t>成人高等教育收费</t>
  </si>
  <si>
    <t>冀教财〔2021〕17号，冀发改公价〔2021〕1638号，冀发改公价〔2022〕210号</t>
  </si>
  <si>
    <t>公办高校成人学历教育按照冀发改公价〔2022〕210号文件要求，由各高校自主定价。</t>
  </si>
  <si>
    <t>（2）住宿费</t>
  </si>
  <si>
    <t>（3）报名考试费</t>
  </si>
  <si>
    <t>25元/人科。</t>
  </si>
  <si>
    <t>中外合作办学学费（不含民办学校）</t>
  </si>
  <si>
    <t>教财〔2003〕4号，冀教财〔2021〕17号，冀发改公价〔2022〕210号</t>
  </si>
  <si>
    <t>按照冀发改公价〔2022〕210号文件要求，由各高校自主定价。</t>
  </si>
  <si>
    <t>中小学教师继续教育培训费</t>
  </si>
  <si>
    <t>冀价行费〔2008〕39号，冀政办函〔2008〕57号，冀发改公价〔2021〕1638号</t>
  </si>
  <si>
    <t>中学教师120元/人/学年，小学教师100元/人/学年，骨干教师0.8元/人/课时。</t>
  </si>
  <si>
    <t>教育干部培训收费</t>
  </si>
  <si>
    <t>冀财综〔1999〕42号，冀价行费〔2008〕39号,冀政办函〔2008〕57号，冀财预〔2010〕131号</t>
  </si>
  <si>
    <t>按照当地培训费管理办法执行。</t>
  </si>
  <si>
    <t>义务教育阶段城市市区公办学校住宿费</t>
  </si>
  <si>
    <t>冀价行费〔2008〕7号，冀发改价调〔2022〕1563号</t>
  </si>
  <si>
    <t>各市人民政府制定。</t>
  </si>
  <si>
    <r>
      <rPr>
        <sz val="10"/>
        <rFont val="宋体"/>
        <charset val="134"/>
      </rPr>
      <t>二</t>
    </r>
  </si>
  <si>
    <t>公安</t>
  </si>
  <si>
    <t>养犬管理服务费</t>
  </si>
  <si>
    <t>冀价行费〔2011〕5号，《河北省养犬管理条例》</t>
  </si>
  <si>
    <r>
      <rPr>
        <sz val="10"/>
        <rFont val="宋体"/>
        <charset val="134"/>
      </rPr>
      <t>三</t>
    </r>
  </si>
  <si>
    <t>人力资源和社会保障</t>
  </si>
  <si>
    <t>劳动能力鉴定费</t>
  </si>
  <si>
    <t>冀发改公价〔2020〕1712号，冀财综〔2014〕12号，冀发改公价〔2024〕1025号</t>
  </si>
  <si>
    <t>（1）职工因工伤残申请劳动能力鉴定</t>
  </si>
  <si>
    <t>职工因工伤残申请劳动能力鉴定的，每人次600元</t>
  </si>
  <si>
    <t>（2）职工因病或非因工致残申请劳动能力鉴定和供养亲属完全丧失劳动能力申请鉴定</t>
  </si>
  <si>
    <t>职工非因工致残或因病申请劳动能力鉴定和供养亲属完全丧失劳动能力申请鉴定的，每人次600元</t>
  </si>
  <si>
    <t>（3）争议案件申请再次鉴定</t>
  </si>
  <si>
    <t>争议案件申请再次鉴定的，每人次1200元</t>
  </si>
  <si>
    <t>技工学校收费</t>
  </si>
  <si>
    <t>冀财综〔2014〕97号，冀发改价调〔2022〕1563号，冀教财〔2021〕17号</t>
  </si>
  <si>
    <t>专业技术职务任职资格评审费</t>
  </si>
  <si>
    <t>冀价行费字〔2000〕第40号，冀财非税[2022]10号</t>
  </si>
  <si>
    <t>（1）职称评审费</t>
  </si>
  <si>
    <t>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3.申报初级职称，每人收费100元（会议资料及人事部门审查等费用20元/人）。
以上均含论文鉴定费。</t>
  </si>
  <si>
    <t>（2）专家评审费</t>
  </si>
  <si>
    <t>专家评审费按照申报高级职称收费标准执行（含会议资料、各市人事部门和省直各归口部门资格审查、初评、联评费用80元/人）</t>
  </si>
  <si>
    <r>
      <rPr>
        <sz val="10"/>
        <rFont val="宋体"/>
        <charset val="134"/>
      </rPr>
      <t>四</t>
    </r>
  </si>
  <si>
    <t>农业农村</t>
  </si>
  <si>
    <t>农业广播电视学校学费</t>
  </si>
  <si>
    <t>冀农广字〔1991〕5号，冀价行费〔1999〕12号，冀财综〔2014〕97号，冀发改价调〔2022〕1563号，冀发改公价〔2025〕972号</t>
  </si>
  <si>
    <t>500元/人/年</t>
  </si>
  <si>
    <r>
      <rPr>
        <sz val="10"/>
        <color indexed="8"/>
        <rFont val="宋体"/>
        <charset val="134"/>
      </rPr>
      <t>五</t>
    </r>
  </si>
  <si>
    <t>卫生健康</t>
  </si>
  <si>
    <t>新型冠状病毒检测费</t>
  </si>
  <si>
    <t>国卫明电〔2020〕376号，冀财非税〔2020〕14号，冀发改公价〔2022〕727号</t>
  </si>
  <si>
    <t>各省医保局发布本地执行标准。
1.单人单检：10元 - 13元/人次 之间（含试剂）；
2.多人混检：3元 - 4元/人次。</t>
  </si>
  <si>
    <r>
      <rPr>
        <sz val="10"/>
        <color indexed="8"/>
        <rFont val="宋体"/>
        <charset val="134"/>
      </rPr>
      <t>六</t>
    </r>
  </si>
  <si>
    <t>老年大学培训收费</t>
  </si>
  <si>
    <t>冀财税〔2017〕91号，冀发改公价〔2022〕1638号</t>
  </si>
  <si>
    <t>1.音乐舞蹈类260元/人·学期
2.音乐特殊类（电钢琴、古筝，学校提供乐器）350元/人·学期；
3.书法美术类200元/人·学期；
4.运动保健类260元/人·学期；
5.文史语言类200元/人·学期；
6.戏剧曲艺类260元/人·学期；
7.生活艺术类300元/人·学期；
8.现代信息技术类300元/人·学期；
9.政教哲学类200元/人·学期；
以上类别的短期班（每班每次不超过20个学时）25元/人·课时。上述标准为最高标准，学校可根据情况适度下浮。
各市（含县、区）老年大学可在省级规定范围内自行确定收取学费项目和收费标准。</t>
  </si>
  <si>
    <t>缴入地方国库或财政专户</t>
  </si>
  <si>
    <t>见《河北省考试考务费目录清单》</t>
  </si>
  <si>
    <r>
      <rPr>
        <sz val="12"/>
        <color indexed="8"/>
        <rFont val="宋体"/>
        <charset val="134"/>
      </rPr>
      <t>附件</t>
    </r>
    <r>
      <rPr>
        <sz val="12"/>
        <color indexed="8"/>
        <rFont val="Times New Roman"/>
        <charset val="134"/>
      </rPr>
      <t>4</t>
    </r>
  </si>
  <si>
    <t>河北省执行的考试考务费目录清单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</si>
  <si>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</si>
  <si>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</si>
  <si>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</si>
  <si>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</si>
  <si>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收费标准</t>
  </si>
  <si>
    <r>
      <rPr>
        <sz val="9"/>
        <rFont val="宋体"/>
        <charset val="134"/>
      </rPr>
      <t>一、专业技术人员职业资格、职称等考试收费</t>
    </r>
  </si>
  <si>
    <r>
      <rPr>
        <sz val="9"/>
        <rFont val="宋体"/>
        <charset val="134"/>
      </rPr>
      <t>（一）人社部门</t>
    </r>
  </si>
  <si>
    <r>
      <rPr>
        <sz val="9"/>
        <rFont val="宋体"/>
        <charset val="134"/>
      </rPr>
      <t>专业技术人员计算机应用能力考试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</si>
  <si>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</si>
  <si>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10</t>
    </r>
    <r>
      <rPr>
        <sz val="10"/>
        <rFont val="宋体"/>
        <charset val="134"/>
      </rPr>
      <t>元，各科目上机费每人每科</t>
    </r>
    <r>
      <rPr>
        <sz val="10"/>
        <rFont val="Times New Roman"/>
        <charset val="134"/>
      </rPr>
      <t>73</t>
    </r>
    <r>
      <rPr>
        <sz val="10"/>
        <rFont val="宋体"/>
        <charset val="134"/>
      </rPr>
      <t>元（代国家收取</t>
    </r>
    <r>
      <rPr>
        <sz val="10"/>
        <rFont val="Times New Roman"/>
        <charset val="134"/>
      </rPr>
      <t>18</t>
    </r>
    <r>
      <rPr>
        <sz val="10"/>
        <rFont val="宋体"/>
        <charset val="134"/>
      </rPr>
      <t>元）</t>
    </r>
  </si>
  <si>
    <r>
      <rPr>
        <sz val="9"/>
        <rFont val="宋体"/>
        <charset val="134"/>
      </rPr>
      <t>注册城乡规划师职业资格考试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</si>
  <si>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号，财税〔</t>
    </r>
    <r>
      <rPr>
        <sz val="9"/>
        <rFont val="Times New Roman"/>
        <charset val="134"/>
      </rPr>
      <t>2018</t>
    </r>
    <r>
      <rPr>
        <sz val="9"/>
        <rFont val="宋体"/>
        <charset val="134"/>
      </rPr>
      <t>〕</t>
    </r>
    <r>
      <rPr>
        <sz val="9"/>
        <rFont val="Times New Roman"/>
        <charset val="134"/>
      </rPr>
      <t>87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</si>
  <si>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10</t>
    </r>
    <r>
      <rPr>
        <sz val="10"/>
        <rFont val="宋体"/>
        <charset val="134"/>
      </rPr>
      <t>元，客观题科目每人每科</t>
    </r>
    <r>
      <rPr>
        <sz val="10"/>
        <rFont val="Times New Roman"/>
        <charset val="134"/>
      </rPr>
      <t>58</t>
    </r>
    <r>
      <rPr>
        <sz val="10"/>
        <rFont val="宋体"/>
        <charset val="134"/>
      </rPr>
      <t>元（其中代国家收取考务费每人每科</t>
    </r>
    <r>
      <rPr>
        <sz val="10"/>
        <rFont val="Times New Roman"/>
        <charset val="134"/>
      </rPr>
      <t>13</t>
    </r>
    <r>
      <rPr>
        <sz val="10"/>
        <rFont val="宋体"/>
        <charset val="134"/>
      </rPr>
      <t>元），主观题科目每人每科</t>
    </r>
    <r>
      <rPr>
        <sz val="10"/>
        <rFont val="Times New Roman"/>
        <charset val="134"/>
      </rPr>
      <t>62</t>
    </r>
    <r>
      <rPr>
        <sz val="10"/>
        <rFont val="宋体"/>
        <charset val="134"/>
      </rPr>
      <t>元（其中代国家收取考务费每人每科</t>
    </r>
    <r>
      <rPr>
        <sz val="10"/>
        <rFont val="Times New Roman"/>
        <charset val="134"/>
      </rPr>
      <t>17</t>
    </r>
    <r>
      <rPr>
        <sz val="10"/>
        <rFont val="宋体"/>
        <charset val="134"/>
      </rPr>
      <t>元）。</t>
    </r>
  </si>
  <si>
    <r>
      <rPr>
        <sz val="9"/>
        <rFont val="宋体"/>
        <charset val="134"/>
      </rPr>
      <t>专业技术人员职称外语等级考试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</si>
  <si>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</si>
  <si>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 xml:space="preserve"> 10 </t>
    </r>
    <r>
      <rPr>
        <sz val="10"/>
        <rFont val="宋体"/>
        <charset val="134"/>
      </rPr>
      <t>元，笔试费每人</t>
    </r>
    <r>
      <rPr>
        <sz val="10"/>
        <rFont val="Times New Roman"/>
        <charset val="134"/>
      </rPr>
      <t xml:space="preserve"> 46 </t>
    </r>
    <r>
      <rPr>
        <sz val="10"/>
        <rFont val="宋体"/>
        <charset val="134"/>
      </rPr>
      <t>元，共计每人</t>
    </r>
    <r>
      <rPr>
        <sz val="10"/>
        <rFont val="Times New Roman"/>
        <charset val="134"/>
      </rPr>
      <t xml:space="preserve"> 56 </t>
    </r>
    <r>
      <rPr>
        <sz val="10"/>
        <rFont val="宋体"/>
        <charset val="134"/>
      </rPr>
      <t>元。其中，代国家收取的费用为每人</t>
    </r>
    <r>
      <rPr>
        <sz val="10"/>
        <rFont val="Times New Roman"/>
        <charset val="134"/>
      </rPr>
      <t xml:space="preserve"> 4 </t>
    </r>
    <r>
      <rPr>
        <sz val="10"/>
        <rFont val="宋体"/>
        <charset val="134"/>
      </rPr>
      <t>元。（取消）</t>
    </r>
  </si>
  <si>
    <r>
      <rPr>
        <sz val="9"/>
        <rFont val="宋体"/>
        <charset val="134"/>
      </rPr>
      <t>初级、中级、高级经济专业技术资格考试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</si>
  <si>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</si>
  <si>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初级和中级：上机考试费每人每科</t>
    </r>
    <r>
      <rPr>
        <sz val="10"/>
        <rFont val="Times New Roman"/>
        <charset val="134"/>
      </rPr>
      <t xml:space="preserve"> 66 </t>
    </r>
    <r>
      <rPr>
        <sz val="10"/>
        <rFont val="宋体"/>
        <charset val="134"/>
      </rPr>
      <t>元，其中代国家收取考务费每人每科</t>
    </r>
    <r>
      <rPr>
        <sz val="10"/>
        <rFont val="Times New Roman"/>
        <charset val="134"/>
      </rPr>
      <t xml:space="preserve"> 11 </t>
    </r>
    <r>
      <rPr>
        <sz val="10"/>
        <rFont val="宋体"/>
        <charset val="134"/>
      </rPr>
      <t>元；高级：上机考试费每人每科</t>
    </r>
    <r>
      <rPr>
        <sz val="10"/>
        <rFont val="Times New Roman"/>
        <charset val="134"/>
      </rPr>
      <t xml:space="preserve"> 74 </t>
    </r>
    <r>
      <rPr>
        <sz val="10"/>
        <rFont val="宋体"/>
        <charset val="134"/>
      </rPr>
      <t>元，其中代国家收取考务费每人每科</t>
    </r>
    <r>
      <rPr>
        <sz val="10"/>
        <rFont val="Times New Roman"/>
        <charset val="134"/>
      </rPr>
      <t xml:space="preserve"> 19 </t>
    </r>
    <r>
      <rPr>
        <sz val="10"/>
        <rFont val="宋体"/>
        <charset val="134"/>
      </rPr>
      <t>元。</t>
    </r>
  </si>
  <si>
    <t>执业药师职业资格考试</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</si>
  <si>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[2024]764</t>
    </r>
    <r>
      <rPr>
        <sz val="9"/>
        <rFont val="宋体"/>
        <charset val="134"/>
      </rPr>
      <t>号</t>
    </r>
  </si>
  <si>
    <r>
      <rPr>
        <sz val="10"/>
        <rFont val="宋体"/>
        <charset val="134"/>
      </rPr>
      <t>报名费每人</t>
    </r>
    <r>
      <rPr>
        <sz val="10"/>
        <rFont val="Times New Roman"/>
        <charset val="134"/>
      </rPr>
      <t xml:space="preserve"> 10 </t>
    </r>
    <r>
      <rPr>
        <sz val="10"/>
        <rFont val="宋体"/>
        <charset val="134"/>
      </rPr>
      <t>元，电子化考试（机考）每人每科</t>
    </r>
    <r>
      <rPr>
        <sz val="10"/>
        <rFont val="Times New Roman"/>
        <charset val="134"/>
      </rPr>
      <t xml:space="preserve"> 66 </t>
    </r>
    <r>
      <rPr>
        <sz val="10"/>
        <rFont val="宋体"/>
        <charset val="134"/>
      </rPr>
      <t>元</t>
    </r>
    <r>
      <rPr>
        <sz val="10"/>
        <rFont val="Times New Roman"/>
        <charset val="134"/>
      </rPr>
      <t>1</t>
    </r>
    <r>
      <rPr>
        <sz val="10"/>
        <rFont val="宋体"/>
        <charset val="134"/>
      </rPr>
      <t>。其中代国家收取考务费每人每科</t>
    </r>
    <r>
      <rPr>
        <sz val="10"/>
        <rFont val="Times New Roman"/>
        <charset val="134"/>
      </rPr>
      <t xml:space="preserve"> 11 </t>
    </r>
    <r>
      <rPr>
        <sz val="10"/>
        <rFont val="宋体"/>
        <charset val="134"/>
      </rPr>
      <t>元。</t>
    </r>
  </si>
  <si>
    <r>
      <rPr>
        <sz val="9"/>
        <rFont val="宋体"/>
        <charset val="134"/>
      </rPr>
      <t>监理工程师职业资格考试</t>
    </r>
  </si>
  <si>
    <r>
      <rPr>
        <sz val="10"/>
        <rFont val="宋体"/>
        <charset val="134"/>
      </rPr>
      <t>报名费每人</t>
    </r>
    <r>
      <rPr>
        <sz val="10"/>
        <rFont val="Times New Roman"/>
        <charset val="134"/>
      </rPr>
      <t xml:space="preserve"> 10 </t>
    </r>
    <r>
      <rPr>
        <sz val="10"/>
        <rFont val="宋体"/>
        <charset val="134"/>
      </rPr>
      <t>元；《建设工程监理案例分析》笔试费每人</t>
    </r>
    <r>
      <rPr>
        <sz val="10"/>
        <rFont val="Times New Roman"/>
        <charset val="134"/>
      </rPr>
      <t xml:space="preserve"> 69 </t>
    </r>
    <r>
      <rPr>
        <sz val="10"/>
        <rFont val="宋体"/>
        <charset val="134"/>
      </rPr>
      <t>元，其中代国家收取每人每科</t>
    </r>
    <r>
      <rPr>
        <sz val="10"/>
        <rFont val="Times New Roman"/>
        <charset val="134"/>
      </rPr>
      <t xml:space="preserve"> 19 </t>
    </r>
    <r>
      <rPr>
        <sz val="10"/>
        <rFont val="宋体"/>
        <charset val="134"/>
      </rPr>
      <t>元；其余三科（建设工程合同管理、建设工程目标控制、建设工程监理基本理论和相关法规）笔试费每人每科</t>
    </r>
    <r>
      <rPr>
        <sz val="10"/>
        <rFont val="Times New Roman"/>
        <charset val="134"/>
      </rPr>
      <t xml:space="preserve"> 51 </t>
    </r>
    <r>
      <rPr>
        <sz val="10"/>
        <rFont val="宋体"/>
        <charset val="134"/>
      </rPr>
      <t>元，其中代国家收取每人每科</t>
    </r>
    <r>
      <rPr>
        <sz val="10"/>
        <rFont val="Times New Roman"/>
        <charset val="134"/>
      </rPr>
      <t xml:space="preserve"> 11 </t>
    </r>
    <r>
      <rPr>
        <sz val="10"/>
        <rFont val="宋体"/>
        <charset val="134"/>
      </rPr>
      <t>元。</t>
    </r>
  </si>
  <si>
    <r>
      <rPr>
        <sz val="9"/>
        <rFont val="宋体"/>
        <charset val="134"/>
      </rPr>
      <t>一级、二级造价工程师职业资格考试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</si>
  <si>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2023</t>
    </r>
    <r>
      <rPr>
        <sz val="9"/>
        <rFont val="宋体"/>
        <charset val="134"/>
      </rPr>
      <t>〕</t>
    </r>
    <r>
      <rPr>
        <sz val="9"/>
        <rFont val="Times New Roman"/>
        <charset val="134"/>
      </rPr>
      <t>1843</t>
    </r>
    <r>
      <rPr>
        <sz val="9"/>
        <rFont val="宋体"/>
        <charset val="134"/>
      </rPr>
      <t>号</t>
    </r>
  </si>
  <si>
    <r>
      <rPr>
        <sz val="10"/>
        <rFont val="宋体"/>
        <charset val="134"/>
      </rPr>
      <t>一级造价工程师：报名费每人</t>
    </r>
    <r>
      <rPr>
        <sz val="10"/>
        <rFont val="Times New Roman"/>
        <charset val="134"/>
      </rPr>
      <t xml:space="preserve"> 10 </t>
    </r>
    <r>
      <rPr>
        <sz val="10"/>
        <rFont val="宋体"/>
        <charset val="134"/>
      </rPr>
      <t>元；《建设工程造价案例分析》笔试费每人</t>
    </r>
    <r>
      <rPr>
        <sz val="10"/>
        <rFont val="Times New Roman"/>
        <charset val="134"/>
      </rPr>
      <t xml:space="preserve"> 69 </t>
    </r>
    <r>
      <rPr>
        <sz val="10"/>
        <rFont val="宋体"/>
        <charset val="134"/>
      </rPr>
      <t>元，其中代国家收取考务费每人每科</t>
    </r>
    <r>
      <rPr>
        <sz val="10"/>
        <rFont val="Times New Roman"/>
        <charset val="134"/>
      </rPr>
      <t xml:space="preserve"> 19 </t>
    </r>
    <r>
      <rPr>
        <sz val="10"/>
        <rFont val="宋体"/>
        <charset val="134"/>
      </rPr>
      <t>元；其余三科（建设工程造价管理、建设工程计价、建设工程技术与计量）笔试费每人每科</t>
    </r>
    <r>
      <rPr>
        <sz val="10"/>
        <rFont val="Times New Roman"/>
        <charset val="134"/>
      </rPr>
      <t xml:space="preserve"> 51 </t>
    </r>
    <r>
      <rPr>
        <sz val="10"/>
        <rFont val="宋体"/>
        <charset val="134"/>
      </rPr>
      <t>元，其中代国家收取考务费每人每科</t>
    </r>
    <r>
      <rPr>
        <sz val="10"/>
        <rFont val="Times New Roman"/>
        <charset val="134"/>
      </rPr>
      <t xml:space="preserve"> 11 </t>
    </r>
    <r>
      <rPr>
        <sz val="10"/>
        <rFont val="宋体"/>
        <charset val="134"/>
      </rPr>
      <t>元。。</t>
    </r>
    <r>
      <rPr>
        <sz val="10"/>
        <rFont val="Times New Roman"/>
        <charset val="134"/>
      </rPr>
      <t xml:space="preserve">
</t>
    </r>
    <r>
      <rPr>
        <sz val="10"/>
        <rFont val="宋体"/>
        <charset val="134"/>
      </rPr>
      <t>二级造价工程师职业资格考试：基础科目收费标准</t>
    </r>
    <r>
      <rPr>
        <sz val="10"/>
        <rFont val="Times New Roman"/>
        <charset val="134"/>
      </rPr>
      <t>60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科，专业科目收费标准</t>
    </r>
    <r>
      <rPr>
        <sz val="10"/>
        <rFont val="Times New Roman"/>
        <charset val="134"/>
      </rPr>
      <t>70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科，不收取报名费。</t>
    </r>
  </si>
  <si>
    <r>
      <rPr>
        <sz val="9"/>
        <rFont val="宋体"/>
        <charset val="134"/>
      </rPr>
      <t>出版专业技术人员职业资格考试</t>
    </r>
  </si>
  <si>
    <r>
      <rPr>
        <sz val="10"/>
        <rFont val="宋体"/>
        <charset val="134"/>
      </rPr>
      <t>报名费每人</t>
    </r>
    <r>
      <rPr>
        <sz val="10"/>
        <rFont val="Times New Roman"/>
        <charset val="134"/>
      </rPr>
      <t xml:space="preserve"> </t>
    </r>
    <r>
      <rPr>
        <sz val="10"/>
        <rFont val="宋体"/>
        <charset val="134"/>
      </rPr>
      <t>10 元；笔试费每人每科 63 元，其中代国家收取考务费每人每科 18 元。</t>
    </r>
  </si>
  <si>
    <r>
      <rPr>
        <sz val="9"/>
        <rFont val="宋体"/>
        <charset val="134"/>
      </rPr>
      <t>初级、中级注册安全工程师职业资格考试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</si>
  <si>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号，冀发改公价〔</t>
    </r>
    <r>
      <rPr>
        <sz val="9"/>
        <rFont val="Times New Roman"/>
        <charset val="134"/>
      </rPr>
      <t>2025</t>
    </r>
    <r>
      <rPr>
        <sz val="9"/>
        <rFont val="宋体"/>
        <charset val="134"/>
      </rPr>
      <t>〕</t>
    </r>
    <r>
      <rPr>
        <sz val="9"/>
        <rFont val="Times New Roman"/>
        <charset val="134"/>
      </rPr>
      <t>204</t>
    </r>
    <r>
      <rPr>
        <sz val="9"/>
        <rFont val="宋体"/>
        <charset val="134"/>
      </rPr>
      <t>号</t>
    </r>
  </si>
  <si>
    <r>
      <rPr>
        <sz val="10"/>
        <rFont val="宋体"/>
        <charset val="134"/>
      </rPr>
      <t>初级注册安全工程师职业资格考试：安全生产法律法规考试收费标准为</t>
    </r>
    <r>
      <rPr>
        <sz val="10"/>
        <rFont val="Times New Roman"/>
        <charset val="134"/>
      </rPr>
      <t>50</t>
    </r>
    <r>
      <rPr>
        <sz val="10"/>
        <rFont val="宋体"/>
        <charset val="134"/>
      </rPr>
      <t>元</t>
    </r>
    <r>
      <rPr>
        <sz val="10"/>
        <rFont val="Times New Roman"/>
        <charset val="134"/>
      </rPr>
      <t>/</t>
    </r>
    <r>
      <rPr>
        <sz val="10"/>
        <rFont val="宋体"/>
        <charset val="134"/>
      </rPr>
      <t>人次，安全生产专业实务考试收费标准为</t>
    </r>
    <r>
      <rPr>
        <sz val="10"/>
        <rFont val="Times New Roman"/>
        <charset val="134"/>
      </rPr>
      <t>50</t>
    </r>
    <r>
      <rPr>
        <sz val="10"/>
        <rFont val="宋体"/>
        <charset val="134"/>
      </rPr>
      <t>元</t>
    </r>
    <r>
      <rPr>
        <sz val="10"/>
        <rFont val="Times New Roman"/>
        <charset val="134"/>
      </rPr>
      <t>/</t>
    </r>
    <r>
      <rPr>
        <sz val="10"/>
        <rFont val="宋体"/>
        <charset val="134"/>
      </rPr>
      <t>人次。</t>
    </r>
    <r>
      <rPr>
        <sz val="10"/>
        <rFont val="Times New Roman"/>
        <charset val="134"/>
      </rPr>
      <t xml:space="preserve">
</t>
    </r>
    <r>
      <rPr>
        <sz val="10"/>
        <rFont val="宋体"/>
        <charset val="134"/>
      </rPr>
      <t>中级注册安全工程师职业资格考试：报名费每人</t>
    </r>
    <r>
      <rPr>
        <sz val="10"/>
        <rFont val="Times New Roman"/>
        <charset val="134"/>
      </rPr>
      <t xml:space="preserve"> 10 </t>
    </r>
    <r>
      <rPr>
        <sz val="10"/>
        <rFont val="宋体"/>
        <charset val="134"/>
      </rPr>
      <t>元。客观题科目每人每科</t>
    </r>
    <r>
      <rPr>
        <sz val="10"/>
        <rFont val="Times New Roman"/>
        <charset val="134"/>
      </rPr>
      <t xml:space="preserve"> 51 </t>
    </r>
    <r>
      <rPr>
        <sz val="10"/>
        <rFont val="宋体"/>
        <charset val="134"/>
      </rPr>
      <t>元，其中代国家收取考务费每人每科</t>
    </r>
    <r>
      <rPr>
        <sz val="10"/>
        <rFont val="Times New Roman"/>
        <charset val="134"/>
      </rPr>
      <t xml:space="preserve"> 11 </t>
    </r>
    <r>
      <rPr>
        <sz val="10"/>
        <rFont val="宋体"/>
        <charset val="134"/>
      </rPr>
      <t>元；主观题科目每人每科</t>
    </r>
    <r>
      <rPr>
        <sz val="10"/>
        <rFont val="Times New Roman"/>
        <charset val="134"/>
      </rPr>
      <t xml:space="preserve"> 59 </t>
    </r>
    <r>
      <rPr>
        <sz val="10"/>
        <rFont val="宋体"/>
        <charset val="134"/>
      </rPr>
      <t>元，其中代国家收取考务费每人每科</t>
    </r>
    <r>
      <rPr>
        <sz val="10"/>
        <rFont val="Times New Roman"/>
        <charset val="134"/>
      </rPr>
      <t xml:space="preserve"> 19 </t>
    </r>
    <r>
      <rPr>
        <sz val="10"/>
        <rFont val="宋体"/>
        <charset val="134"/>
      </rPr>
      <t>元。</t>
    </r>
  </si>
  <si>
    <r>
      <rPr>
        <sz val="9"/>
        <rFont val="宋体"/>
        <charset val="134"/>
      </rPr>
      <t>注册设备监理师执业资格考试</t>
    </r>
  </si>
  <si>
    <r>
      <rPr>
        <sz val="10"/>
        <rFont val="宋体"/>
        <charset val="134"/>
      </rPr>
      <t>报名费每人</t>
    </r>
    <r>
      <rPr>
        <sz val="10"/>
        <rFont val="Times New Roman"/>
        <charset val="134"/>
      </rPr>
      <t xml:space="preserve"> 10 </t>
    </r>
    <r>
      <rPr>
        <sz val="10"/>
        <rFont val="宋体"/>
        <charset val="134"/>
      </rPr>
      <t>元；笔试费客观题每人每科</t>
    </r>
    <r>
      <rPr>
        <sz val="10"/>
        <rFont val="Times New Roman"/>
        <charset val="134"/>
      </rPr>
      <t xml:space="preserve"> 70 </t>
    </r>
    <r>
      <rPr>
        <sz val="10"/>
        <rFont val="宋体"/>
        <charset val="134"/>
      </rPr>
      <t>元，其中代国家收取考务费每人每科</t>
    </r>
    <r>
      <rPr>
        <sz val="10"/>
        <rFont val="Times New Roman"/>
        <charset val="134"/>
      </rPr>
      <t xml:space="preserve"> 20 </t>
    </r>
    <r>
      <rPr>
        <sz val="10"/>
        <rFont val="宋体"/>
        <charset val="134"/>
      </rPr>
      <t>元；主观题每人每科</t>
    </r>
    <r>
      <rPr>
        <sz val="10"/>
        <rFont val="Times New Roman"/>
        <charset val="134"/>
      </rPr>
      <t xml:space="preserve"> 82 </t>
    </r>
    <r>
      <rPr>
        <sz val="10"/>
        <rFont val="宋体"/>
        <charset val="134"/>
      </rPr>
      <t>元，其中代国家收取考务费每人每科</t>
    </r>
    <r>
      <rPr>
        <sz val="10"/>
        <rFont val="Times New Roman"/>
        <charset val="134"/>
      </rPr>
      <t xml:space="preserve"> 32 </t>
    </r>
    <r>
      <rPr>
        <sz val="10"/>
        <rFont val="宋体"/>
        <charset val="134"/>
      </rPr>
      <t>元。</t>
    </r>
  </si>
  <si>
    <r>
      <rPr>
        <sz val="9"/>
        <rFont val="宋体"/>
        <charset val="134"/>
      </rPr>
      <t>助理社会工作师、社会工作师、高级社会工作师职业水平考试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</si>
  <si>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</si>
  <si>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助理社会工作师、社会工作师：笔试费客观题科目每人每科 51 元（其中代国家收取 11 元），主观题科目每人每科 55 元（其中代国家收取 15 元），报名费每人 10 元。
高级社会工作师：每人每科 59 元（其中代国家收取考务费每人每科 19 元），报名费每人 10 元。</t>
  </si>
  <si>
    <r>
      <rPr>
        <sz val="9"/>
        <rFont val="宋体"/>
        <charset val="134"/>
      </rPr>
      <t>注册测绘师资格考试</t>
    </r>
  </si>
  <si>
    <r>
      <rPr>
        <sz val="10"/>
        <rFont val="宋体"/>
        <charset val="134"/>
      </rPr>
      <t>报名费每人</t>
    </r>
    <r>
      <rPr>
        <sz val="10"/>
        <rFont val="Times New Roman"/>
        <charset val="134"/>
      </rPr>
      <t xml:space="preserve"> 10 </t>
    </r>
    <r>
      <rPr>
        <sz val="10"/>
        <rFont val="宋体"/>
        <charset val="134"/>
      </rPr>
      <t>元；笔试费《测绘综合能力》和《测绘管理与法律法规》每人每科</t>
    </r>
    <r>
      <rPr>
        <sz val="10"/>
        <rFont val="Times New Roman"/>
        <charset val="134"/>
      </rPr>
      <t xml:space="preserve"> 63 </t>
    </r>
    <r>
      <rPr>
        <sz val="10"/>
        <rFont val="宋体"/>
        <charset val="134"/>
      </rPr>
      <t>元，其中代国家收取考务费每人每科</t>
    </r>
    <r>
      <rPr>
        <sz val="10"/>
        <rFont val="Times New Roman"/>
        <charset val="134"/>
      </rPr>
      <t xml:space="preserve"> 13 </t>
    </r>
    <r>
      <rPr>
        <sz val="10"/>
        <rFont val="宋体"/>
        <charset val="134"/>
      </rPr>
      <t>元；《测绘案例分析》每人</t>
    </r>
    <r>
      <rPr>
        <sz val="10"/>
        <rFont val="Times New Roman"/>
        <charset val="134"/>
      </rPr>
      <t xml:space="preserve"> 67 </t>
    </r>
    <r>
      <rPr>
        <sz val="10"/>
        <rFont val="宋体"/>
        <charset val="134"/>
      </rPr>
      <t>元，其中代国家收取考务费每人每科</t>
    </r>
    <r>
      <rPr>
        <sz val="10"/>
        <rFont val="Times New Roman"/>
        <charset val="134"/>
      </rPr>
      <t xml:space="preserve"> 17 </t>
    </r>
    <r>
      <rPr>
        <sz val="10"/>
        <rFont val="宋体"/>
        <charset val="134"/>
      </rPr>
      <t>元。</t>
    </r>
  </si>
  <si>
    <r>
      <rPr>
        <sz val="9"/>
        <rFont val="宋体"/>
        <charset val="134"/>
      </rPr>
      <t>一、二级注册计量师职业资格考试</t>
    </r>
  </si>
  <si>
    <t>一级注册计量师：报名费每人 10 元，笔试费客观题每人每科 70 元（其中代国家收取每人每科 20 元），主观题每人每科 75 元（其中代国家收取每人每科 25 元）。
二级注册计量师：报名费每人 10 元，笔试费每人每科 63 元（其中代国家收取每人每科 18 元）。</t>
  </si>
  <si>
    <r>
      <rPr>
        <sz val="9"/>
        <rFont val="宋体"/>
        <charset val="134"/>
      </rPr>
      <t>一级注册消防工程师资格考试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</si>
  <si>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</si>
  <si>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元；《消防安全案例分析》科目每人每科 59 元，其中代国家收取考务费每人每科 19 元；《消防安全技术实务》和《消防安全技术综合能力》2 个科目每人每科 55 元，其中代国家收取考务费每人每科 15 元。</t>
  </si>
  <si>
    <r>
      <rPr>
        <sz val="9"/>
        <rFont val="宋体"/>
        <charset val="134"/>
      </rPr>
      <t>事业单位招聘工作人员考试</t>
    </r>
  </si>
  <si>
    <r>
      <rPr>
        <sz val="9"/>
        <rFont val="宋体"/>
        <charset val="134"/>
      </rPr>
      <t>冀财非税〔</t>
    </r>
    <r>
      <rPr>
        <sz val="9"/>
        <rFont val="Times New Roman"/>
        <charset val="134"/>
      </rPr>
      <t>2023</t>
    </r>
    <r>
      <rPr>
        <sz val="9"/>
        <rFont val="宋体"/>
        <charset val="134"/>
      </rPr>
      <t>〕</t>
    </r>
    <r>
      <rPr>
        <sz val="9"/>
        <rFont val="Times New Roman"/>
        <charset val="134"/>
      </rPr>
      <t>7</t>
    </r>
    <r>
      <rPr>
        <sz val="9"/>
        <rFont val="宋体"/>
        <charset val="134"/>
      </rPr>
      <t>号，冀发改公价〔</t>
    </r>
    <r>
      <rPr>
        <sz val="9"/>
        <rFont val="Times New Roman"/>
        <charset val="134"/>
      </rPr>
      <t>2023</t>
    </r>
    <r>
      <rPr>
        <sz val="9"/>
        <rFont val="宋体"/>
        <charset val="134"/>
      </rPr>
      <t>〕</t>
    </r>
    <r>
      <rPr>
        <sz val="9"/>
        <rFont val="Times New Roman"/>
        <charset val="134"/>
      </rPr>
      <t>1705</t>
    </r>
    <r>
      <rPr>
        <sz val="9"/>
        <rFont val="宋体"/>
        <charset val="134"/>
      </rPr>
      <t>号</t>
    </r>
  </si>
  <si>
    <t>报名费每人10元，考试费每人每科45元。</t>
  </si>
  <si>
    <r>
      <rPr>
        <sz val="9"/>
        <rFont val="宋体"/>
        <charset val="134"/>
      </rPr>
      <t>公务员考试</t>
    </r>
  </si>
  <si>
    <r>
      <rPr>
        <sz val="9"/>
        <rFont val="宋体"/>
        <charset val="134"/>
      </rPr>
      <t>（</t>
    </r>
    <r>
      <rPr>
        <sz val="9"/>
        <rFont val="Times New Roman"/>
        <charset val="134"/>
      </rPr>
      <t>1</t>
    </r>
    <r>
      <rPr>
        <sz val="9"/>
        <rFont val="宋体"/>
        <charset val="134"/>
      </rPr>
      <t>）报名费</t>
    </r>
  </si>
  <si>
    <r>
      <rPr>
        <sz val="9"/>
        <rFont val="宋体"/>
        <charset val="134"/>
      </rPr>
      <t>（</t>
    </r>
    <r>
      <rPr>
        <sz val="9"/>
        <rFont val="Times New Roman"/>
        <charset val="134"/>
      </rPr>
      <t>2</t>
    </r>
    <r>
      <rPr>
        <sz val="9"/>
        <rFont val="宋体"/>
        <charset val="134"/>
      </rPr>
      <t>）考务费</t>
    </r>
  </si>
  <si>
    <r>
      <rPr>
        <sz val="9"/>
        <rFont val="宋体"/>
        <charset val="134"/>
      </rPr>
      <t>（二）住房城乡建设部门</t>
    </r>
  </si>
  <si>
    <r>
      <rPr>
        <sz val="9"/>
        <rFont val="宋体"/>
        <charset val="134"/>
      </rPr>
      <t>注册化工工程师执业资格基础考试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</si>
  <si>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</si>
  <si>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元；基础考试两科客观题，每人每科 70 元，共 140 元。</t>
  </si>
  <si>
    <r>
      <rPr>
        <sz val="9"/>
        <rFont val="宋体"/>
        <charset val="134"/>
      </rPr>
      <t>注册化工工程师执业资格专业考试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</si>
  <si>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90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</si>
  <si>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四科共 290 元，其中二科客观题每人每科 70 元，二科主观题每人每科 75 元，报名费每人 10 元。</t>
  </si>
  <si>
    <r>
      <rPr>
        <sz val="9"/>
        <rFont val="宋体"/>
        <charset val="134"/>
      </rPr>
      <t>注册公用设备工程师执业资格基础考试</t>
    </r>
  </si>
  <si>
    <t>每人每科 64 元，两科共 128 元。其中包含代国家收取的考务费每人每科 14 元2。</t>
  </si>
  <si>
    <r>
      <rPr>
        <sz val="9"/>
        <rFont val="宋体"/>
        <charset val="134"/>
      </rPr>
      <t>注册公用设备工程师执业资格专业考试</t>
    </r>
  </si>
  <si>
    <t>给水排水专业：四科共 268 元，其中二科客观题每人每科 65 元（代国家收取考务费每人每科 15 元），二科主观题每人每科 69 元（代国家收取考务费每人每科 19 元），报名费每人 10 元。
暖通空调专业：四科共 280 元，其中二科客观题每人每科 68 元（代国家收取考务费每人每科 18 元），二科主观题每人每科 72 元（代国家收取考务费每人每科 22 元），报名费每人 10 元。
动力专业：四科共 290 元，其中二科客观题每人每科 70 元（代国家收取考务费每人每科 20 元），二科主观题每人每科 75 元（代国家收取考务费每人每科 25 元），报名费每人 10 元。</t>
  </si>
  <si>
    <r>
      <rPr>
        <sz val="9"/>
        <rFont val="宋体"/>
        <charset val="134"/>
      </rPr>
      <t>注册土木工程师（港口与航道工程）执业资格考试</t>
    </r>
  </si>
  <si>
    <t>基础考试：两科客观题，每人每科 83 元（其中代国家收取考务费每人每科 33 元），共 166 元。
专业考试：为四科，每人每科 80 元（其中代国家收取考务费每人每科 30 元），四科共 320 元。
报名费：每人 10 元。</t>
  </si>
  <si>
    <r>
      <rPr>
        <sz val="9"/>
        <rFont val="宋体"/>
        <charset val="134"/>
      </rPr>
      <t>注册电气工程师执业资格基础考试</t>
    </r>
  </si>
  <si>
    <t>每人每科 64 元，两科共 128 元，其中代国家收取考务费每人每科 14 元1。</t>
  </si>
  <si>
    <r>
      <rPr>
        <sz val="9"/>
        <rFont val="宋体"/>
        <charset val="134"/>
      </rPr>
      <t>注册电气工程师执业资格专业考试</t>
    </r>
  </si>
  <si>
    <t>供配电专业：专业考试为四科，二科客观题每人每科 60 元（其中代国家收取考务费每人每科 15 元），二科主观题每人每科 64 元（其中代国家收取考务费每人每科 19 元），四科共 248 元；报名费每人 10 元。
发输变电专业：专业考试为四科，二科客观题每人每科 68 元（其中代国家收取考务费每人每科 18 元），二科主观题每人每科 72 元（其中代国家收取考务费每人每科 22 元），四科共 280 元；报名费每人 10 元。</t>
  </si>
  <si>
    <r>
      <rPr>
        <sz val="9"/>
        <rFont val="宋体"/>
        <charset val="134"/>
      </rPr>
      <t>注册土木工程师（岩土）执业资格（基础、专业）考试</t>
    </r>
  </si>
  <si>
    <t>基础考试：两科客观题，每人每科 64 元（其中代国家收取考务费每人每科 14 元），共 128 元。
专业考试：为四科，二科客观题每人每科 59 元（其中代国家收取考务费每人每科 14 元），二科主观题每人每科 70 元（其中代国家收取考务费每人每科 25 元），四科共 258 元。
报名费：每人 10 元。</t>
  </si>
  <si>
    <r>
      <rPr>
        <sz val="9"/>
        <rFont val="宋体"/>
        <charset val="134"/>
      </rPr>
      <t>一级、二级建造师执业资格考试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</si>
  <si>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</si>
  <si>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一级建造师执业资格考试：报名费：每人 10 元。笔试费：《建设工程经济》《建设工程法规及相关知识》《建设工程项目管理》科目笔试费为每人每科 51 元（其中代国家收取考务费每人每科 11 元），《专业工程管理与实务》科目笔试费每人 70 元（其中代国家收取考务费每人 20 元）。四科全报总费用为 233 元。
二级建造师执业资格考试：报名费：每人 10 元。笔试费：每人每科 50 元，共三科，总费用为 160 元。</t>
  </si>
  <si>
    <r>
      <rPr>
        <sz val="9"/>
        <rFont val="宋体"/>
        <charset val="134"/>
      </rPr>
      <t>注册环保工程师执业资格基础考试</t>
    </r>
  </si>
  <si>
    <t>每人每科 70 元，两科共 140 元。住房城乡建设部所属执业资格注册中心向省级建设部门收取的基础考试考务费标准为每人每科 24 元。</t>
  </si>
  <si>
    <r>
      <rPr>
        <sz val="9"/>
        <rFont val="宋体"/>
        <charset val="134"/>
      </rPr>
      <t>注册土木工程师（水利水电工程）执业资格基础考试</t>
    </r>
  </si>
  <si>
    <t>每人每科 73 元，两科共 146 元，其中代国家收取考务费每人每科 23 元1。住房城乡建设部所属执业资格注册中心向省级建设部门收取的基础考试考务费标准为每人每科 24 元。</t>
  </si>
  <si>
    <r>
      <rPr>
        <sz val="9"/>
        <rFont val="宋体"/>
        <charset val="134"/>
      </rPr>
      <t>房地产估价师执业资格考试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</si>
  <si>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[2022]296</t>
    </r>
    <r>
      <rPr>
        <sz val="9"/>
        <rFont val="宋体"/>
        <charset val="134"/>
      </rPr>
      <t>号</t>
    </r>
  </si>
  <si>
    <r>
      <rPr>
        <sz val="10"/>
        <rFont val="宋体"/>
        <charset val="134"/>
      </rPr>
      <t>报名费：</t>
    </r>
    <r>
      <rPr>
        <sz val="10"/>
        <rFont val="Segoe UI"/>
        <charset val="134"/>
      </rPr>
      <t xml:space="preserve">10 </t>
    </r>
    <r>
      <rPr>
        <sz val="10"/>
        <rFont val="宋体"/>
        <charset val="134"/>
      </rPr>
      <t>元</t>
    </r>
    <r>
      <rPr>
        <sz val="10"/>
        <rFont val="Segoe UI"/>
        <charset val="134"/>
      </rPr>
      <t xml:space="preserve"> / </t>
    </r>
    <r>
      <rPr>
        <sz val="10"/>
        <rFont val="宋体"/>
        <charset val="134"/>
      </rPr>
      <t>人。考试费：房地产制度法规政策、房地产估价师原理与方法科目考务考试费 65 元 / 人科（其中代国家收取考务费 15 元 / 人科）；房地产估价基础与实务、土地估价基础与实务科目考务考试费 69 元 / 人科（其中代国家收取考务费 19 元 / 人科）</t>
    </r>
  </si>
  <si>
    <r>
      <rPr>
        <sz val="9"/>
        <rFont val="宋体"/>
        <charset val="134"/>
      </rPr>
      <t>一级注册结构工程师执业资格（基础、专业）考试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</si>
  <si>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</si>
  <si>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报名费：每人</t>
    </r>
    <r>
      <rPr>
        <sz val="10"/>
        <rFont val="Segoe UI"/>
        <charset val="134"/>
      </rPr>
      <t xml:space="preserve"> 10 </t>
    </r>
    <r>
      <rPr>
        <sz val="10"/>
        <rFont val="宋体"/>
        <charset val="134"/>
      </rPr>
      <t>元。基础考试：两科客观题，每人每科 64 元（其中代国家收取考务费每人每科 14 元），共 128 元。专业考试：二科主观题，每人每科 72 元（其中代国家收取考务费每人每科 22 元），共 144 元。</t>
    </r>
  </si>
  <si>
    <r>
      <rPr>
        <sz val="9"/>
        <rFont val="宋体"/>
        <charset val="134"/>
      </rPr>
      <t>二级注册结构工程师执业资格（基础、专业）考试</t>
    </r>
  </si>
  <si>
    <t>专业考试二科主观题，每人每科 75 元，共 150 元，报名费每人 10 元</t>
  </si>
  <si>
    <r>
      <rPr>
        <sz val="9"/>
        <rFont val="宋体"/>
        <charset val="134"/>
      </rPr>
      <t>注册机械工程师执业资格基础考试</t>
    </r>
  </si>
  <si>
    <t>两科客观题，每人每科 70 元，共 140 元，报名费每人 10 元</t>
  </si>
  <si>
    <r>
      <rPr>
        <sz val="9"/>
        <rFont val="宋体"/>
        <charset val="134"/>
      </rPr>
      <t>注册冶金工程师执业资格基础考试</t>
    </r>
  </si>
  <si>
    <t>报名费：每人次 5 元。
职业技能鉴定考核费：分为理论知识考核费、操作技能考核费、技能评定和综合答辩费，根据不同职业（工种）技能标准和鉴定考核条件，将职业（工种）划分为三类，具体收费标准未在公开文件中明确提及该行业详细类别及对应价格，需查看冀价行费〔2018〕86 号文件附件 2。若理论知识实行电子化考试，每人每科另加 30 元。
考评人员资格认证费：高级考评员每人次 300 元，考评员每人次 240 元。
证书工本费：初次颁发鉴定考核合格证书不收取证书工本费，证书遗失补发每证 10 元。
分成：按每鉴定考试一人次上缴省职业技能鉴定考核机构 7 元（含上缴国家考务费每人次 4 元）。</t>
  </si>
  <si>
    <r>
      <rPr>
        <sz val="9"/>
        <rFont val="宋体"/>
        <charset val="134"/>
      </rPr>
      <t>注册采矿</t>
    </r>
    <r>
      <rPr>
        <sz val="9"/>
        <rFont val="Times New Roman"/>
        <charset val="134"/>
      </rPr>
      <t>/</t>
    </r>
    <r>
      <rPr>
        <sz val="9"/>
        <rFont val="宋体"/>
        <charset val="134"/>
      </rPr>
      <t>矿物工程师执业资格基础考试</t>
    </r>
  </si>
  <si>
    <r>
      <rPr>
        <sz val="9"/>
        <rFont val="宋体"/>
        <charset val="134"/>
      </rPr>
      <t>注册石油天然气工程师执业资格基础考试</t>
    </r>
  </si>
  <si>
    <r>
      <rPr>
        <sz val="9"/>
        <rFont val="宋体"/>
        <charset val="134"/>
      </rPr>
      <t>一级、二级注册建筑师执业资格考试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</si>
  <si>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[2024]1567</t>
    </r>
    <r>
      <rPr>
        <sz val="9"/>
        <rFont val="宋体"/>
        <charset val="134"/>
      </rPr>
      <t>号</t>
    </r>
  </si>
  <si>
    <r>
      <rPr>
        <sz val="10"/>
        <rFont val="宋体"/>
        <charset val="134"/>
      </rPr>
      <t>一级注册建筑师资格考试：客观题（知识题）科目为</t>
    </r>
    <r>
      <rPr>
        <sz val="10"/>
        <rFont val="Segoe UI"/>
        <charset val="134"/>
      </rPr>
      <t xml:space="preserve"> 63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13 </t>
    </r>
    <r>
      <rPr>
        <sz val="10"/>
        <rFont val="宋体"/>
        <charset val="134"/>
      </rPr>
      <t>元</t>
    </r>
    <r>
      <rPr>
        <sz val="10"/>
        <rFont val="Segoe UI"/>
        <charset val="134"/>
      </rPr>
      <t xml:space="preserve"> / </t>
    </r>
    <r>
      <rPr>
        <sz val="10"/>
        <rFont val="宋体"/>
        <charset val="134"/>
      </rPr>
      <t>科），主观题（作图题）科目为</t>
    </r>
    <r>
      <rPr>
        <sz val="10"/>
        <rFont val="Segoe UI"/>
        <charset val="134"/>
      </rPr>
      <t xml:space="preserve"> 152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102 </t>
    </r>
    <r>
      <rPr>
        <sz val="10"/>
        <rFont val="宋体"/>
        <charset val="134"/>
      </rPr>
      <t>元</t>
    </r>
    <r>
      <rPr>
        <sz val="10"/>
        <rFont val="Segoe UI"/>
        <charset val="134"/>
      </rPr>
      <t xml:space="preserve"> / </t>
    </r>
    <r>
      <rPr>
        <sz val="10"/>
        <rFont val="宋体"/>
        <charset val="134"/>
      </rPr>
      <t>科），考试报名费</t>
    </r>
    <r>
      <rPr>
        <sz val="10"/>
        <rFont val="Segoe UI"/>
        <charset val="134"/>
      </rPr>
      <t xml:space="preserve"> 10 </t>
    </r>
    <r>
      <rPr>
        <sz val="10"/>
        <rFont val="宋体"/>
        <charset val="134"/>
      </rPr>
      <t>元</t>
    </r>
    <r>
      <rPr>
        <sz val="10"/>
        <rFont val="Segoe UI"/>
        <charset val="134"/>
      </rPr>
      <t xml:space="preserve"> / </t>
    </r>
    <r>
      <rPr>
        <sz val="10"/>
        <rFont val="宋体"/>
        <charset val="134"/>
      </rPr>
      <t>人。</t>
    </r>
    <r>
      <rPr>
        <sz val="10"/>
        <rFont val="Segoe UI"/>
        <charset val="134"/>
      </rPr>
      <t xml:space="preserve">
</t>
    </r>
    <r>
      <rPr>
        <sz val="10"/>
        <rFont val="宋体"/>
        <charset val="134"/>
      </rPr>
      <t>二级注册建筑师资格考试：客观题（知识题）科目为</t>
    </r>
    <r>
      <rPr>
        <sz val="10"/>
        <rFont val="Segoe UI"/>
        <charset val="134"/>
      </rPr>
      <t xml:space="preserve"> 65 </t>
    </r>
    <r>
      <rPr>
        <sz val="10"/>
        <rFont val="宋体"/>
        <charset val="134"/>
      </rPr>
      <t>元</t>
    </r>
    <r>
      <rPr>
        <sz val="10"/>
        <rFont val="Segoe UI"/>
        <charset val="134"/>
      </rPr>
      <t xml:space="preserve"> / </t>
    </r>
    <r>
      <rPr>
        <sz val="10"/>
        <rFont val="宋体"/>
        <charset val="134"/>
      </rPr>
      <t>科（其中代住房城乡建设部收取的考务费为</t>
    </r>
    <r>
      <rPr>
        <sz val="10"/>
        <rFont val="Segoe UI"/>
        <charset val="134"/>
      </rPr>
      <t xml:space="preserve"> 15 </t>
    </r>
    <r>
      <rPr>
        <sz val="10"/>
        <rFont val="宋体"/>
        <charset val="134"/>
      </rPr>
      <t>元</t>
    </r>
    <r>
      <rPr>
        <sz val="10"/>
        <rFont val="Segoe UI"/>
        <charset val="134"/>
      </rPr>
      <t xml:space="preserve"> / </t>
    </r>
    <r>
      <rPr>
        <sz val="10"/>
        <rFont val="宋体"/>
        <charset val="134"/>
      </rPr>
      <t>科），主观题（作图题）科目为</t>
    </r>
    <r>
      <rPr>
        <sz val="10"/>
        <rFont val="Segoe UI"/>
        <charset val="134"/>
      </rPr>
      <t xml:space="preserve"> 75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25 </t>
    </r>
    <r>
      <rPr>
        <sz val="10"/>
        <rFont val="宋体"/>
        <charset val="134"/>
      </rPr>
      <t>元</t>
    </r>
    <r>
      <rPr>
        <sz val="10"/>
        <rFont val="Segoe UI"/>
        <charset val="134"/>
      </rPr>
      <t xml:space="preserve"> / </t>
    </r>
    <r>
      <rPr>
        <sz val="10"/>
        <rFont val="宋体"/>
        <charset val="134"/>
      </rPr>
      <t>科），考试报名费</t>
    </r>
    <r>
      <rPr>
        <sz val="10"/>
        <rFont val="Segoe UI"/>
        <charset val="134"/>
      </rPr>
      <t xml:space="preserve"> 10 </t>
    </r>
    <r>
      <rPr>
        <sz val="10"/>
        <rFont val="宋体"/>
        <charset val="134"/>
      </rPr>
      <t>元</t>
    </r>
    <r>
      <rPr>
        <sz val="10"/>
        <rFont val="Segoe UI"/>
        <charset val="134"/>
      </rPr>
      <t xml:space="preserve"> / </t>
    </r>
    <r>
      <rPr>
        <sz val="10"/>
        <rFont val="宋体"/>
        <charset val="134"/>
      </rPr>
      <t>人。</t>
    </r>
  </si>
  <si>
    <r>
      <rPr>
        <sz val="9"/>
        <rFont val="宋体"/>
        <charset val="134"/>
      </rPr>
      <t>注册土木工程师（道路工程）执业资格基础考试</t>
    </r>
    <r>
      <rPr>
        <sz val="9"/>
        <rFont val="Times New Roman"/>
        <charset val="134"/>
      </rPr>
      <t> </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</si>
  <si>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</si>
  <si>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基础考试两科客观题，每人每科 70 元（其中代国家收取考务费每人每科 20 元），共 140 元，另加报名费每人 10 元</t>
  </si>
  <si>
    <r>
      <rPr>
        <sz val="9"/>
        <rFont val="宋体"/>
        <charset val="134"/>
      </rPr>
      <t>（三）卫生健康部门</t>
    </r>
  </si>
  <si>
    <r>
      <rPr>
        <sz val="9"/>
        <rFont val="宋体"/>
        <charset val="134"/>
      </rPr>
      <t>卫生专业技术资格考试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</si>
  <si>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</si>
  <si>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元。考试采用纸笔作答方式科目考务费每人每科 55 元。采用人机对话方式作答科目考务费每人每科 75 元。</t>
  </si>
  <si>
    <r>
      <rPr>
        <sz val="9"/>
        <rFont val="宋体"/>
        <charset val="134"/>
      </rPr>
      <t>医学博士外语考试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</si>
  <si>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</si>
  <si>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每人 120 元</t>
  </si>
  <si>
    <r>
      <rPr>
        <sz val="9"/>
        <rFont val="宋体"/>
        <charset val="134"/>
      </rPr>
      <t>护士执业资格考试</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</si>
  <si>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2012</t>
    </r>
    <r>
      <rPr>
        <sz val="9"/>
        <color theme="1"/>
        <rFont val="宋体"/>
        <charset val="134"/>
      </rPr>
      <t>〕</t>
    </r>
    <r>
      <rPr>
        <sz val="9"/>
        <color theme="1"/>
        <rFont val="Times New Roman"/>
        <charset val="134"/>
      </rPr>
      <t>70</t>
    </r>
    <r>
      <rPr>
        <sz val="9"/>
        <color theme="1"/>
        <rFont val="宋体"/>
        <charset val="134"/>
      </rPr>
      <t>号，冀发改公价〔2023〕555号</t>
    </r>
  </si>
  <si>
    <r>
      <rPr>
        <sz val="10"/>
        <rFont val="宋体"/>
        <charset val="134"/>
      </rPr>
      <t>考试费为每科 66 元，每人 2 个科目，共计 132 元（上缴国家 11 元 / 人</t>
    </r>
    <r>
      <rPr>
        <sz val="10"/>
        <rFont val="MS Gothic"/>
        <charset val="134"/>
      </rPr>
      <t>・</t>
    </r>
    <r>
      <rPr>
        <sz val="10"/>
        <rFont val="宋体"/>
        <charset val="134"/>
      </rPr>
      <t>科）</t>
    </r>
  </si>
  <si>
    <r>
      <rPr>
        <sz val="9"/>
        <color theme="1"/>
        <rFont val="宋体"/>
        <charset val="134"/>
      </rPr>
      <t>医师资格考试（会同中医局）</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</si>
  <si>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号，财税〔</t>
    </r>
    <r>
      <rPr>
        <sz val="9"/>
        <color theme="1"/>
        <rFont val="Times New Roman"/>
        <charset val="134"/>
      </rPr>
      <t>2016</t>
    </r>
    <r>
      <rPr>
        <sz val="9"/>
        <color theme="1"/>
        <rFont val="宋体"/>
        <charset val="134"/>
      </rPr>
      <t>〕</t>
    </r>
    <r>
      <rPr>
        <sz val="9"/>
        <color theme="1"/>
        <rFont val="Times New Roman"/>
        <charset val="134"/>
      </rPr>
      <t>105</t>
    </r>
    <r>
      <rPr>
        <sz val="9"/>
        <color theme="1"/>
        <rFont val="宋体"/>
        <charset val="134"/>
      </rPr>
      <t>号，财综〔</t>
    </r>
    <r>
      <rPr>
        <sz val="9"/>
        <color theme="1"/>
        <rFont val="Times New Roman"/>
        <charset val="134"/>
      </rPr>
      <t>2011</t>
    </r>
    <r>
      <rPr>
        <sz val="9"/>
        <color theme="1"/>
        <rFont val="宋体"/>
        <charset val="134"/>
      </rPr>
      <t>〕</t>
    </r>
    <r>
      <rPr>
        <sz val="9"/>
        <color theme="1"/>
        <rFont val="Times New Roman"/>
        <charset val="134"/>
      </rPr>
      <t>94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2011</t>
    </r>
    <r>
      <rPr>
        <sz val="9"/>
        <color theme="1"/>
        <rFont val="宋体"/>
        <charset val="134"/>
      </rPr>
      <t>〕</t>
    </r>
    <r>
      <rPr>
        <sz val="9"/>
        <color theme="1"/>
        <rFont val="Times New Roman"/>
        <charset val="134"/>
      </rPr>
      <t>103</t>
    </r>
    <r>
      <rPr>
        <sz val="9"/>
        <color theme="1"/>
        <rFont val="宋体"/>
        <charset val="134"/>
      </rPr>
      <t>号，冀发改公价〔2023〕555号，冀发改公价[2025]225号</t>
    </r>
  </si>
  <si>
    <r>
      <rPr>
        <sz val="10"/>
        <rFont val="宋体"/>
        <charset val="134"/>
      </rPr>
      <t>医学综合笔试考试费：执业医师和执业助理医师均为 69 元 / 人</t>
    </r>
    <r>
      <rPr>
        <sz val="10"/>
        <rFont val="MS Gothic"/>
        <charset val="134"/>
      </rPr>
      <t>・</t>
    </r>
    <r>
      <rPr>
        <sz val="10"/>
        <rFont val="宋体"/>
        <charset val="134"/>
      </rPr>
      <t>科，其中上缴国家 14 元 / 人</t>
    </r>
    <r>
      <rPr>
        <sz val="10"/>
        <rFont val="MS Gothic"/>
        <charset val="134"/>
      </rPr>
      <t>・</t>
    </r>
    <r>
      <rPr>
        <sz val="10"/>
        <rFont val="宋体"/>
        <charset val="134"/>
      </rPr>
      <t>科，省级留用情况不同，执业医师省级留用 10 元 / 人</t>
    </r>
    <r>
      <rPr>
        <sz val="10"/>
        <rFont val="MS Gothic"/>
        <charset val="134"/>
      </rPr>
      <t>・</t>
    </r>
    <r>
      <rPr>
        <sz val="10"/>
        <rFont val="宋体"/>
        <charset val="134"/>
      </rPr>
      <t>科，执业助理医师省级留用 17.5 元 / 人</t>
    </r>
    <r>
      <rPr>
        <sz val="10"/>
        <rFont val="MS Gothic"/>
        <charset val="134"/>
      </rPr>
      <t>・</t>
    </r>
    <r>
      <rPr>
        <sz val="10"/>
        <rFont val="宋体"/>
        <charset val="134"/>
      </rPr>
      <t>科，市级留用分别为 45 元 / 人</t>
    </r>
    <r>
      <rPr>
        <sz val="10"/>
        <rFont val="MS Gothic"/>
        <charset val="134"/>
      </rPr>
      <t>・</t>
    </r>
    <r>
      <rPr>
        <sz val="10"/>
        <rFont val="宋体"/>
        <charset val="134"/>
      </rPr>
      <t>科和 37.5 元 / 人</t>
    </r>
    <r>
      <rPr>
        <sz val="10"/>
        <rFont val="MS Gothic"/>
        <charset val="134"/>
      </rPr>
      <t>・</t>
    </r>
    <r>
      <rPr>
        <sz val="10"/>
        <rFont val="宋体"/>
        <charset val="134"/>
      </rPr>
      <t>科。
医师实践技能考试费：289 元 / 人次，其中上缴国家 19 元 / 人次，省级留用 40 元 / 人次，市级留用 230 元 / 人次。
中医医术确有专长人员医师资格考核收费：参照中医类别执业医师资格考试收费标准执行，为 565 元 / 人。</t>
    </r>
  </si>
  <si>
    <r>
      <rPr>
        <sz val="9"/>
        <rFont val="宋体"/>
        <charset val="134"/>
      </rPr>
      <t>（四）生态环境部门</t>
    </r>
  </si>
  <si>
    <r>
      <rPr>
        <sz val="9"/>
        <rFont val="宋体"/>
        <charset val="134"/>
      </rPr>
      <t>环境影响评价工程师职业资格考试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</si>
  <si>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</si>
  <si>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 10 元。笔试费：《环境影响评价案例分析》科目每人 60 元（其中代国家收取每人 15 元），其他科目每人每科 56 元（其中代国家收取每人每科 11 元）</t>
  </si>
  <si>
    <r>
      <rPr>
        <sz val="9"/>
        <rFont val="宋体"/>
        <charset val="134"/>
      </rPr>
      <t>注册核安全工程师执业资格考试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</si>
  <si>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</si>
  <si>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《核安全法律法规》《核安全综合知识》《核安全专业实务》科目为每人每科 70 元。
《核安全案例分析》科目为每人 75 元。</t>
  </si>
  <si>
    <r>
      <rPr>
        <sz val="9"/>
        <rFont val="宋体"/>
        <charset val="134"/>
      </rPr>
      <t>注册环保工程师执业资格专业考试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</si>
  <si>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100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</si>
  <si>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每人 290 元，报名费每人 10 元。专业考试共四科，其中二科客观题每人每科 70 元（其中代国家收取考务费每人每科 20 元），二科主观题每人每科 75 元（其中代国家收取考务费每人每科 25 元）。</t>
  </si>
  <si>
    <r>
      <rPr>
        <sz val="9"/>
        <rFont val="宋体"/>
        <charset val="134"/>
      </rPr>
      <t>（五）财政部门</t>
    </r>
  </si>
  <si>
    <r>
      <rPr>
        <sz val="9"/>
        <rFont val="宋体"/>
        <charset val="134"/>
      </rPr>
      <t>会计专业技术资格</t>
    </r>
  </si>
  <si>
    <r>
      <rPr>
        <sz val="9"/>
        <rFont val="宋体"/>
        <charset val="134"/>
      </rPr>
      <t>价费字〔</t>
    </r>
    <r>
      <rPr>
        <sz val="9"/>
        <rFont val="Times New Roman"/>
        <charset val="134"/>
      </rPr>
      <t>1992</t>
    </r>
    <r>
      <rPr>
        <sz val="9"/>
        <rFont val="宋体"/>
        <charset val="134"/>
      </rPr>
      <t>〕</t>
    </r>
    <r>
      <rPr>
        <sz val="9"/>
        <rFont val="Times New Roman"/>
        <charset val="134"/>
      </rPr>
      <t>333</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1181</t>
    </r>
    <r>
      <rPr>
        <sz val="9"/>
        <rFont val="宋体"/>
        <charset val="134"/>
      </rPr>
      <t>号</t>
    </r>
  </si>
  <si>
    <t>初级、中级会计专业技术资格无纸化考试收费标准为每人每科 70 元。高级会计师专业技术资格考试收费标准为每人每科 110 元</t>
  </si>
  <si>
    <r>
      <rPr>
        <sz val="9"/>
        <rFont val="宋体"/>
        <charset val="134"/>
      </rPr>
      <t>注册会计师考试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</si>
  <si>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423</t>
    </r>
    <r>
      <rPr>
        <sz val="9"/>
        <rFont val="宋体"/>
        <charset val="134"/>
      </rPr>
      <t>号</t>
    </r>
  </si>
  <si>
    <t>专业阶段考试考务费每科 95 元，综合阶段考试考务费每人 180 元</t>
  </si>
  <si>
    <r>
      <rPr>
        <sz val="9"/>
        <rFont val="宋体"/>
        <charset val="134"/>
      </rPr>
      <t>（六）交通运输部门</t>
    </r>
  </si>
  <si>
    <r>
      <rPr>
        <sz val="9"/>
        <rFont val="宋体"/>
        <charset val="134"/>
      </rPr>
      <t>注册验船师考试</t>
    </r>
  </si>
  <si>
    <r>
      <rPr>
        <sz val="9"/>
        <rFont val="宋体"/>
        <charset val="134"/>
      </rPr>
      <t>财综〔</t>
    </r>
    <r>
      <rPr>
        <sz val="9"/>
        <rFont val="Times New Roman"/>
        <charset val="134"/>
      </rPr>
      <t>2010</t>
    </r>
    <r>
      <rPr>
        <sz val="9"/>
        <rFont val="宋体"/>
        <charset val="134"/>
      </rPr>
      <t>〕</t>
    </r>
    <r>
      <rPr>
        <sz val="9"/>
        <rFont val="Times New Roman"/>
        <charset val="134"/>
      </rPr>
      <t>13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</si>
  <si>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初考报名费用为每人次 345 元，补考报名费用为每人次 170 元</t>
  </si>
  <si>
    <r>
      <rPr>
        <sz val="9"/>
        <rFont val="宋体"/>
        <charset val="134"/>
      </rPr>
      <t>船员</t>
    </r>
    <r>
      <rPr>
        <sz val="9"/>
        <rFont val="Times New Roman"/>
        <charset val="134"/>
      </rPr>
      <t>(</t>
    </r>
    <r>
      <rPr>
        <sz val="9"/>
        <rFont val="宋体"/>
        <charset val="134"/>
      </rPr>
      <t>含海船及内河船员</t>
    </r>
    <r>
      <rPr>
        <sz val="9"/>
        <rFont val="Times New Roman"/>
        <charset val="134"/>
      </rPr>
      <t>)</t>
    </r>
    <r>
      <rPr>
        <sz val="9"/>
        <rFont val="宋体"/>
        <charset val="134"/>
      </rPr>
      <t>考试</t>
    </r>
  </si>
  <si>
    <r>
      <rPr>
        <sz val="9"/>
        <rFont val="宋体"/>
        <charset val="134"/>
      </rPr>
      <t>价费字〔</t>
    </r>
    <r>
      <rPr>
        <sz val="9"/>
        <rFont val="Times New Roman"/>
        <charset val="134"/>
      </rPr>
      <t>1992</t>
    </r>
    <r>
      <rPr>
        <sz val="9"/>
        <rFont val="宋体"/>
        <charset val="134"/>
      </rPr>
      <t>〕</t>
    </r>
    <r>
      <rPr>
        <sz val="9"/>
        <rFont val="Times New Roman"/>
        <charset val="134"/>
      </rPr>
      <t>191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</si>
  <si>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管理级与操作级船员：理论考试初考 345 元 / 人 / 期，补考 170 元 / 人 / 期；实际操作考试初考 450 元 / 人 / 期，补考 225 元 / 人 / 期。
支持级船员：理论考试初考 150 元 / 人 / 期，补考 75 元 / 人 / 期；实际操作考试初考 250 元 / 人 / 期，补考 125 元 / 人 / 期。
内河船员：理论考试初考 80 元 / 人 / 期，补考 40 元 / 人 / 期；实际操作考试初考 80 元 / 人 / 期，补考 40 元 / 人 / 期。
专业培训和特殊培训合格证考试：理论考试初考 60 元 / 人 / 期，补考 30 元 / 人 / 期；实际操作考试初考 60 元 / 人 / 期，补考 30 元 / 人 / 期。</t>
  </si>
  <si>
    <r>
      <rPr>
        <sz val="9"/>
        <rFont val="宋体"/>
        <charset val="134"/>
      </rPr>
      <t>机动车检测维修专业技术人员职业水平考试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</si>
  <si>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10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1175</t>
    </r>
    <r>
      <rPr>
        <sz val="9"/>
        <rFont val="宋体"/>
        <charset val="134"/>
      </rPr>
      <t>号</t>
    </r>
  </si>
  <si>
    <t>机动车检测维修士：考试收费标准为每生 252 元，其中理论考试收费标准为 65 元（含上缴交通运输部职业资格中心考务费 15 元）；实际操作考试收费标准为 187 元（含上缴交通运输部职业资格中心考务费 7 元）。
机动车检测维修工程师：考试收费标准为每生 302 元，其中两科理论考试收费标准为 110 元（含上缴交通运输部职业资格中心考务费 40 元）；实际操作考试收费标准为 192 元（含上缴交通运输部职业资格中心考务费 12 元）。</t>
  </si>
  <si>
    <r>
      <rPr>
        <sz val="9"/>
        <rFont val="宋体"/>
        <charset val="134"/>
      </rPr>
      <t>注册土木工程师（港口与航道工程）执业资格专业考试</t>
    </r>
  </si>
  <si>
    <r>
      <rPr>
        <sz val="9"/>
        <rFont val="宋体"/>
        <charset val="134"/>
      </rPr>
      <t>财综〔</t>
    </r>
    <r>
      <rPr>
        <sz val="9"/>
        <rFont val="Times New Roman"/>
        <charset val="134"/>
      </rPr>
      <t>2007</t>
    </r>
    <r>
      <rPr>
        <sz val="9"/>
        <rFont val="宋体"/>
        <charset val="134"/>
      </rPr>
      <t>〕</t>
    </r>
    <r>
      <rPr>
        <sz val="9"/>
        <rFont val="Times New Roman"/>
        <charset val="134"/>
      </rPr>
      <t>23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</si>
  <si>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每人每科 80 元，四科共 320 元，另外还有报名费每人 10 元</t>
  </si>
  <si>
    <r>
      <rPr>
        <sz val="9"/>
        <rFont val="宋体"/>
        <charset val="134"/>
      </rPr>
      <t>公路水运工程试验检测专业技术人员（含助理试验检测师和试验检测师）考试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</si>
  <si>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号，冀发改公价</t>
    </r>
    <r>
      <rPr>
        <sz val="9"/>
        <rFont val="Times New Roman"/>
        <charset val="134"/>
      </rPr>
      <t>[2023]1473</t>
    </r>
    <r>
      <rPr>
        <sz val="9"/>
        <rFont val="宋体"/>
        <charset val="134"/>
      </rPr>
      <t>号</t>
    </r>
  </si>
  <si>
    <t>公共基础、道路工程、桥梁隧道工程为每人每科 61 元，其中考务费每人每科 11 元，考试费每人每科 50 元；交通工程、水运结构与地基、水运材料为每人每科 68 元，其中考务费每人每科 18 元，考试费每人每科 50 元</t>
  </si>
  <si>
    <r>
      <rPr>
        <sz val="9"/>
        <rFont val="宋体"/>
        <charset val="134"/>
      </rPr>
      <t>勘察设计注册土木工程师（道路工程）专业考试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</si>
  <si>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t>
    </r>
  </si>
  <si>
    <t>二科客观题每人每科 65 元（其中代国家收取考务费每人每科 15 元），二科主观题每人每科 69 元（其中代国家收取考务费每人每科 19 元），四科共 268 元，另外还有报名费每人 10 元</t>
  </si>
  <si>
    <r>
      <rPr>
        <sz val="9"/>
        <rFont val="宋体"/>
        <charset val="134"/>
      </rPr>
      <t>（七）工业和信息化部门</t>
    </r>
  </si>
  <si>
    <r>
      <rPr>
        <sz val="9"/>
        <rFont val="宋体"/>
        <charset val="134"/>
      </rPr>
      <t>计算机软件专业技术资格和水平考试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</si>
  <si>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</si>
  <si>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元，各科目上机费每人每科 73 元（其中每人每科代国家收取 18 元）</t>
  </si>
  <si>
    <r>
      <rPr>
        <sz val="9"/>
        <rFont val="宋体"/>
        <charset val="134"/>
      </rPr>
      <t>全国通信专业技术人员职业水平考试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</si>
  <si>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102</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52</t>
    </r>
    <r>
      <rPr>
        <sz val="9"/>
        <rFont val="宋体"/>
        <charset val="134"/>
      </rPr>
      <t>号</t>
    </r>
  </si>
  <si>
    <t>每人每科 70 元，两科共 140 元</t>
  </si>
  <si>
    <r>
      <rPr>
        <sz val="9"/>
        <rFont val="宋体"/>
        <charset val="134"/>
      </rPr>
      <t>（八）水利部门</t>
    </r>
  </si>
  <si>
    <r>
      <rPr>
        <sz val="9"/>
        <rFont val="宋体"/>
        <charset val="134"/>
      </rPr>
      <t>注册土木工程师（水利电工程）执业资格专业考试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</si>
  <si>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2006</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</si>
  <si>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二科客观题每人每科 75 元（其中代国家收取考务费每人每科 25 元），二科主观题每人每科 80 元（其中代国家收取考务费每人每科 30 元），四科共 310 元，另外还有报名费每人 10 元</t>
  </si>
  <si>
    <r>
      <rPr>
        <sz val="9"/>
        <rFont val="宋体"/>
        <charset val="134"/>
      </rPr>
      <t>（九）农业农村部门</t>
    </r>
  </si>
  <si>
    <r>
      <rPr>
        <sz val="9"/>
        <rFont val="宋体"/>
        <charset val="134"/>
      </rPr>
      <t>海洋渔业船舶船员考试</t>
    </r>
  </si>
  <si>
    <r>
      <rPr>
        <sz val="9"/>
        <rFont val="宋体"/>
        <charset val="134"/>
      </rPr>
      <t>价费字〔</t>
    </r>
    <r>
      <rPr>
        <sz val="9"/>
        <rFont val="Times New Roman"/>
        <charset val="134"/>
      </rPr>
      <t>1992</t>
    </r>
    <r>
      <rPr>
        <sz val="9"/>
        <rFont val="宋体"/>
        <charset val="134"/>
      </rPr>
      <t>〕</t>
    </r>
    <r>
      <rPr>
        <sz val="9"/>
        <rFont val="Times New Roman"/>
        <charset val="134"/>
      </rPr>
      <t>452</t>
    </r>
    <r>
      <rPr>
        <sz val="9"/>
        <rFont val="宋体"/>
        <charset val="134"/>
      </rPr>
      <t>号</t>
    </r>
  </si>
  <si>
    <t>远洋职务证书：远洋一、二等：船长、轮机长 48 元；大副、大管轮 36 元；二、三副，二、三管轮，一、二等无线电报务员 28 元；船舶通用无线电话务员 12 元。
远洋三等：船长、轮机长 40 元；大副、大管轮 35 元；二、三副，二、三管轮，三等无线电报务员 26 元。
外海及沿岸职务证书：一、二等：船长、轮机长 40 元；大副、大管轮 35 元；二、三副，二、三管轮，四等无线电报务员 26 元。
三、四、五等：船长、轮机长 35 元；大副、大管轮 30 元；二、三副，二、三管轮 25 元。
其他费用：
申请费：10 元。
抽测与加考费：因职务变动需要抽测与加考者，科目过半，收该等级考试费的 80％；科目不到半数，收考试费的 50％。
审证费：凡到期审证考签者，按该等级考试费的 50％收取。
口试费：口试科目过半，加收该等级考试费 100％；科目不到半数，加收该等级考试费的 50％。
实操费：实操考试每人加收该等级考试费的 100％。</t>
  </si>
  <si>
    <r>
      <rPr>
        <sz val="9"/>
        <rFont val="宋体"/>
        <charset val="134"/>
      </rPr>
      <t>执业兽医资格考试</t>
    </r>
  </si>
  <si>
    <r>
      <rPr>
        <sz val="9"/>
        <color indexed="8"/>
        <rFont val="宋体"/>
        <charset val="134"/>
      </rPr>
      <t>财综〔</t>
    </r>
    <r>
      <rPr>
        <sz val="9"/>
        <color indexed="8"/>
        <rFont val="Times New Roman"/>
        <charset val="134"/>
      </rPr>
      <t>2009</t>
    </r>
    <r>
      <rPr>
        <sz val="9"/>
        <color indexed="8"/>
        <rFont val="宋体"/>
        <charset val="134"/>
      </rPr>
      <t>〕</t>
    </r>
    <r>
      <rPr>
        <sz val="9"/>
        <color indexed="8"/>
        <rFont val="Times New Roman"/>
        <charset val="134"/>
      </rPr>
      <t>71</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t>
    </r>
    <r>
      <rPr>
        <sz val="9"/>
        <color indexed="8"/>
        <rFont val="宋体"/>
        <charset val="134"/>
      </rPr>
      <t>冀发改公价</t>
    </r>
    <r>
      <rPr>
        <sz val="9"/>
        <color indexed="8"/>
        <rFont val="Times New Roman"/>
        <charset val="134"/>
      </rPr>
      <t>[2024]1111</t>
    </r>
    <r>
      <rPr>
        <sz val="9"/>
        <color indexed="8"/>
        <rFont val="宋体"/>
        <charset val="134"/>
      </rPr>
      <t>号</t>
    </r>
  </si>
  <si>
    <t>兽医全科类考生每人每科 57 元，水生动物类考生每人每科 66 元</t>
  </si>
  <si>
    <r>
      <rPr>
        <sz val="9"/>
        <rFont val="宋体"/>
        <charset val="134"/>
      </rPr>
      <t>（十）审计部门</t>
    </r>
  </si>
  <si>
    <r>
      <rPr>
        <sz val="9"/>
        <rFont val="宋体"/>
        <charset val="134"/>
      </rPr>
      <t>审计专业技术资格考试</t>
    </r>
  </si>
  <si>
    <r>
      <rPr>
        <sz val="9"/>
        <rFont val="宋体"/>
        <charset val="134"/>
      </rPr>
      <t>价费字〔</t>
    </r>
    <r>
      <rPr>
        <sz val="9"/>
        <rFont val="Times New Roman"/>
        <charset val="134"/>
      </rPr>
      <t>1992</t>
    </r>
    <r>
      <rPr>
        <sz val="9"/>
        <rFont val="宋体"/>
        <charset val="134"/>
      </rPr>
      <t>〕</t>
    </r>
    <r>
      <rPr>
        <sz val="9"/>
        <rFont val="Times New Roman"/>
        <charset val="134"/>
      </rPr>
      <t>444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</si>
  <si>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元，初、中级资格考试考务费每人每科 47 元（其中代国家收取考务费每人每科 12 元），高级资格考试考务费每人每科 55 元（其中代国家收取考务费每人每科 20 元）1。</t>
  </si>
  <si>
    <r>
      <rPr>
        <sz val="9"/>
        <rFont val="宋体"/>
        <charset val="134"/>
      </rPr>
      <t>（十一）教育部门</t>
    </r>
  </si>
  <si>
    <r>
      <rPr>
        <sz val="9"/>
        <rFont val="宋体"/>
        <charset val="134"/>
      </rPr>
      <t>教师资格考试费</t>
    </r>
  </si>
  <si>
    <r>
      <rPr>
        <sz val="9"/>
        <rFont val="宋体"/>
        <charset val="134"/>
      </rPr>
      <t>财综〔</t>
    </r>
    <r>
      <rPr>
        <sz val="9"/>
        <rFont val="Times New Roman"/>
        <charset val="134"/>
      </rPr>
      <t>2012</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号，冀财非税函〔</t>
    </r>
    <r>
      <rPr>
        <sz val="9"/>
        <rFont val="Times New Roman"/>
        <charset val="134"/>
      </rPr>
      <t>2022</t>
    </r>
    <r>
      <rPr>
        <sz val="9"/>
        <rFont val="宋体"/>
        <charset val="134"/>
      </rPr>
      <t>〕</t>
    </r>
    <r>
      <rPr>
        <sz val="9"/>
        <rFont val="Times New Roman"/>
        <charset val="134"/>
      </rPr>
      <t>1</t>
    </r>
    <r>
      <rPr>
        <sz val="9"/>
        <rFont val="宋体"/>
        <charset val="134"/>
      </rPr>
      <t>号，冀发改公价</t>
    </r>
    <r>
      <rPr>
        <sz val="9"/>
        <rFont val="Times New Roman"/>
        <charset val="134"/>
      </rPr>
      <t>[2024]1658</t>
    </r>
    <r>
      <rPr>
        <sz val="9"/>
        <rFont val="宋体"/>
        <charset val="134"/>
      </rPr>
      <t>号</t>
    </r>
  </si>
  <si>
    <t>笔试：中小学（含中等职业学校）和幼儿园教师资格考试笔试收费标准为每人每科 65 元（其中上缴国家 20 元）。
面试：面试收费标准为每人 220 元（其中上缴国家 15 元）。</t>
  </si>
  <si>
    <r>
      <rPr>
        <sz val="9"/>
        <rFont val="宋体"/>
        <charset val="134"/>
      </rPr>
      <t>（十二）公安部门、农业农村部门</t>
    </r>
  </si>
  <si>
    <r>
      <rPr>
        <sz val="9"/>
        <rFont val="宋体"/>
        <charset val="134"/>
      </rPr>
      <t>驾驶许可考试费</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</si>
  <si>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</si>
  <si>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t>河北省驾驶许可考试费收费标准及依据如下：
报名费：5 元 / 次 / 人。
交通法规和相关知识考试：100 元 / 次 / 人。
道路驾驶考试：汽车类：170 元 / 次 / 人。
摩托车类：80 元 / 次 / 人。其它机动车类：130 元 / 次 / 人。
拖拉机和联合收割机驾驶许可考试收费标准：大中型拖拉机和联合收割机驾驶人员考试费每人每次 260 元。小型拖拉机驾驶人员考试费每人每次 190 元。</t>
  </si>
  <si>
    <r>
      <rPr>
        <sz val="9"/>
        <rFont val="宋体"/>
        <charset val="134"/>
      </rPr>
      <t>（十三）司法部门</t>
    </r>
  </si>
  <si>
    <r>
      <rPr>
        <sz val="9"/>
        <rFont val="宋体"/>
        <charset val="134"/>
      </rPr>
      <t>法律职业资格考试</t>
    </r>
  </si>
  <si>
    <r>
      <rPr>
        <sz val="9"/>
        <color indexed="8"/>
        <rFont val="宋体"/>
        <charset val="134"/>
      </rPr>
      <t>财税〔</t>
    </r>
    <r>
      <rPr>
        <sz val="9"/>
        <color indexed="8"/>
        <rFont val="Times New Roman"/>
        <charset val="134"/>
      </rPr>
      <t>2018</t>
    </r>
    <r>
      <rPr>
        <sz val="9"/>
        <color indexed="8"/>
        <rFont val="宋体"/>
        <charset val="134"/>
      </rPr>
      <t>〕</t>
    </r>
    <r>
      <rPr>
        <sz val="9"/>
        <color indexed="8"/>
        <rFont val="Times New Roman"/>
        <charset val="134"/>
      </rPr>
      <t>65</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号，，冀财税</t>
    </r>
    <r>
      <rPr>
        <sz val="9"/>
        <color indexed="8"/>
        <rFont val="Times New Roman"/>
        <charset val="134"/>
      </rPr>
      <t>[2018]43</t>
    </r>
    <r>
      <rPr>
        <sz val="9"/>
        <color indexed="8"/>
        <rFont val="宋体"/>
        <charset val="134"/>
      </rPr>
      <t>号，冀财税〔</t>
    </r>
    <r>
      <rPr>
        <sz val="9"/>
        <color indexed="8"/>
        <rFont val="Times New Roman"/>
        <charset val="134"/>
      </rPr>
      <t>2019</t>
    </r>
    <r>
      <rPr>
        <sz val="9"/>
        <color indexed="8"/>
        <rFont val="宋体"/>
        <charset val="134"/>
      </rPr>
      <t>〕</t>
    </r>
    <r>
      <rPr>
        <sz val="9"/>
        <color indexed="8"/>
        <rFont val="Times New Roman"/>
        <charset val="134"/>
      </rPr>
      <t>32</t>
    </r>
    <r>
      <rPr>
        <sz val="9"/>
        <color indexed="8"/>
        <rFont val="宋体"/>
        <charset val="134"/>
      </rPr>
      <t>号，冀财非税</t>
    </r>
    <r>
      <rPr>
        <sz val="9"/>
        <color indexed="8"/>
        <rFont val="Times New Roman"/>
        <charset val="134"/>
      </rPr>
      <t>[2020]12</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573</t>
    </r>
    <r>
      <rPr>
        <sz val="9"/>
        <color indexed="8"/>
        <rFont val="宋体"/>
        <charset val="134"/>
      </rPr>
      <t>号</t>
    </r>
  </si>
  <si>
    <t>客观题考试每考生 175 元，主观题考试每考生 115 元</t>
  </si>
  <si>
    <r>
      <rPr>
        <sz val="9"/>
        <rFont val="宋体"/>
        <charset val="134"/>
      </rPr>
      <t>（十四）市场监管部门</t>
    </r>
  </si>
  <si>
    <r>
      <rPr>
        <sz val="9"/>
        <rFont val="宋体"/>
        <charset val="134"/>
      </rPr>
      <t>计量专业项目考试（考核）</t>
    </r>
  </si>
  <si>
    <r>
      <rPr>
        <sz val="9"/>
        <rFont val="宋体"/>
        <charset val="134"/>
      </rPr>
      <t>财综〔</t>
    </r>
    <r>
      <rPr>
        <sz val="9"/>
        <rFont val="Times New Roman"/>
        <charset val="134"/>
      </rPr>
      <t>2010</t>
    </r>
    <r>
      <rPr>
        <sz val="9"/>
        <rFont val="宋体"/>
        <charset val="134"/>
      </rPr>
      <t>〕</t>
    </r>
    <r>
      <rPr>
        <sz val="9"/>
        <rFont val="Times New Roman"/>
        <charset val="134"/>
      </rPr>
      <t>77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</si>
  <si>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报名费每人 10 元，一级注册计量师笔试费客观题每人每科 70 元，主观题每人每科 75 元（代国家收22元）；二级注册计量师笔试费每人每科 63 元（代国家收18元）</t>
  </si>
  <si>
    <r>
      <rPr>
        <sz val="9"/>
        <rFont val="宋体"/>
        <charset val="134"/>
      </rPr>
      <t>（十五）广电部门</t>
    </r>
  </si>
  <si>
    <r>
      <rPr>
        <sz val="9"/>
        <rFont val="宋体"/>
        <charset val="134"/>
      </rPr>
      <t>全国广播电视新闻编辑记者、播音员、主持人资格考试</t>
    </r>
  </si>
  <si>
    <r>
      <rPr>
        <sz val="9"/>
        <rFont val="宋体"/>
        <charset val="134"/>
      </rPr>
      <t>财综〔</t>
    </r>
    <r>
      <rPr>
        <sz val="9"/>
        <rFont val="Times New Roman"/>
        <charset val="134"/>
      </rPr>
      <t>2008</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2005</t>
    </r>
    <r>
      <rPr>
        <sz val="9"/>
        <rFont val="宋体"/>
        <charset val="134"/>
      </rPr>
      <t>〕</t>
    </r>
    <r>
      <rPr>
        <sz val="9"/>
        <rFont val="Times New Roman"/>
        <charset val="134"/>
      </rPr>
      <t>33</t>
    </r>
    <r>
      <rPr>
        <sz val="9"/>
        <rFont val="宋体"/>
        <charset val="134"/>
      </rPr>
      <t>号</t>
    </r>
    <r>
      <rPr>
        <sz val="9"/>
        <rFont val="Times New Roman"/>
        <charset val="134"/>
      </rPr>
      <t>,</t>
    </r>
    <r>
      <rPr>
        <sz val="9"/>
        <rFont val="宋体"/>
        <charset val="134"/>
      </rPr>
      <t>冀价行费〔</t>
    </r>
    <r>
      <rPr>
        <sz val="9"/>
        <rFont val="Times New Roman"/>
        <charset val="134"/>
      </rPr>
      <t>2008</t>
    </r>
    <r>
      <rPr>
        <sz val="9"/>
        <rFont val="宋体"/>
        <charset val="134"/>
      </rPr>
      <t>〕</t>
    </r>
    <r>
      <rPr>
        <sz val="9"/>
        <rFont val="Times New Roman"/>
        <charset val="134"/>
      </rPr>
      <t>32</t>
    </r>
    <r>
      <rPr>
        <sz val="9"/>
        <rFont val="宋体"/>
        <charset val="134"/>
      </rPr>
      <t>号，冀财综〔</t>
    </r>
    <r>
      <rPr>
        <sz val="9"/>
        <rFont val="Times New Roman"/>
        <charset val="134"/>
      </rPr>
      <t>2005</t>
    </r>
    <r>
      <rPr>
        <sz val="9"/>
        <rFont val="宋体"/>
        <charset val="134"/>
      </rPr>
      <t>〕</t>
    </r>
    <r>
      <rPr>
        <sz val="9"/>
        <rFont val="Times New Roman"/>
        <charset val="134"/>
      </rPr>
      <t>44</t>
    </r>
    <r>
      <rPr>
        <sz val="9"/>
        <rFont val="宋体"/>
        <charset val="134"/>
      </rPr>
      <t>号</t>
    </r>
  </si>
  <si>
    <t>编辑记者资格考试 210 元 / 人，播音员主持人资格考试 280 元 / 人。</t>
  </si>
  <si>
    <t>新闻记者职业资格考试</t>
  </si>
  <si>
    <r>
      <rPr>
        <sz val="9"/>
        <rFont val="宋体"/>
        <charset val="134"/>
      </rPr>
      <t>财税【</t>
    </r>
    <r>
      <rPr>
        <sz val="9"/>
        <rFont val="Times New Roman"/>
        <charset val="134"/>
      </rPr>
      <t>2023</t>
    </r>
    <r>
      <rPr>
        <sz val="9"/>
        <rFont val="宋体"/>
        <charset val="134"/>
      </rPr>
      <t>】</t>
    </r>
    <r>
      <rPr>
        <sz val="9"/>
        <rFont val="Times New Roman"/>
        <charset val="134"/>
      </rPr>
      <t>23</t>
    </r>
    <r>
      <rPr>
        <sz val="9"/>
        <rFont val="宋体"/>
        <charset val="134"/>
      </rPr>
      <t>号</t>
    </r>
  </si>
  <si>
    <t>《新闻基础知识》和《新闻采编实务》2 个科目均为 19 元 / 科</t>
  </si>
  <si>
    <r>
      <rPr>
        <sz val="9"/>
        <rFont val="宋体"/>
        <charset val="134"/>
      </rPr>
      <t>（十六）民航部门</t>
    </r>
  </si>
  <si>
    <r>
      <rPr>
        <sz val="9"/>
        <rFont val="宋体"/>
        <charset val="134"/>
      </rPr>
      <t>民航从业人员考试</t>
    </r>
  </si>
  <si>
    <r>
      <rPr>
        <sz val="9"/>
        <rFont val="宋体"/>
        <charset val="134"/>
      </rPr>
      <t>财综〔</t>
    </r>
    <r>
      <rPr>
        <sz val="9"/>
        <rFont val="Times New Roman"/>
        <charset val="134"/>
      </rPr>
      <t>2002</t>
    </r>
    <r>
      <rPr>
        <sz val="9"/>
        <rFont val="宋体"/>
        <charset val="134"/>
      </rPr>
      <t>〕</t>
    </r>
    <r>
      <rPr>
        <sz val="9"/>
        <rFont val="Times New Roman"/>
        <charset val="134"/>
      </rPr>
      <t>54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</si>
  <si>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理论考试：签派员、地面教员、驾驶员、领航员、飞行通信员、飞行机械员以及增加执照等级每人每次</t>
    </r>
    <r>
      <rPr>
        <sz val="10"/>
        <rFont val="Segoe UI"/>
        <charset val="134"/>
      </rPr>
      <t xml:space="preserve"> 70 </t>
    </r>
    <r>
      <rPr>
        <sz val="10"/>
        <rFont val="宋体"/>
        <charset val="134"/>
      </rPr>
      <t>元；维修人员笔试每人每科</t>
    </r>
    <r>
      <rPr>
        <sz val="10"/>
        <rFont val="Segoe UI"/>
        <charset val="134"/>
      </rPr>
      <t xml:space="preserve"> 70 </t>
    </r>
    <r>
      <rPr>
        <sz val="10"/>
        <rFont val="宋体"/>
        <charset val="134"/>
      </rPr>
      <t>元，口试每人每次</t>
    </r>
    <r>
      <rPr>
        <sz val="10"/>
        <rFont val="Segoe UI"/>
        <charset val="134"/>
      </rPr>
      <t xml:space="preserve"> 80 </t>
    </r>
    <r>
      <rPr>
        <sz val="10"/>
        <rFont val="宋体"/>
        <charset val="134"/>
      </rPr>
      <t>元。</t>
    </r>
    <r>
      <rPr>
        <sz val="10"/>
        <rFont val="Segoe UI"/>
        <charset val="134"/>
      </rPr>
      <t xml:space="preserve">
</t>
    </r>
    <r>
      <rPr>
        <sz val="10"/>
        <rFont val="宋体"/>
        <charset val="134"/>
      </rPr>
      <t>实践考试：签派员每人每次</t>
    </r>
    <r>
      <rPr>
        <sz val="10"/>
        <rFont val="Segoe UI"/>
        <charset val="134"/>
      </rPr>
      <t xml:space="preserve"> 150 </t>
    </r>
    <r>
      <rPr>
        <sz val="10"/>
        <rFont val="宋体"/>
        <charset val="134"/>
      </rPr>
      <t>元；驾驶员、领航员、飞行通信员、飞行机械员、维修人员以及增加执照等级和语言能力签注每人每次</t>
    </r>
    <r>
      <rPr>
        <sz val="10"/>
        <rFont val="Segoe UI"/>
        <charset val="134"/>
      </rPr>
      <t xml:space="preserve"> 350 </t>
    </r>
    <r>
      <rPr>
        <sz val="10"/>
        <rFont val="宋体"/>
        <charset val="134"/>
      </rPr>
      <t>元。</t>
    </r>
  </si>
  <si>
    <r>
      <rPr>
        <sz val="9"/>
        <rFont val="宋体"/>
        <charset val="134"/>
      </rPr>
      <t>（十七）统计部门</t>
    </r>
  </si>
  <si>
    <r>
      <rPr>
        <sz val="9"/>
        <rFont val="宋体"/>
        <charset val="134"/>
      </rPr>
      <t>统计专业技术资格考试</t>
    </r>
  </si>
  <si>
    <r>
      <rPr>
        <sz val="9"/>
        <rFont val="宋体"/>
        <charset val="134"/>
      </rPr>
      <t>计价格〔</t>
    </r>
    <r>
      <rPr>
        <sz val="9"/>
        <rFont val="Times New Roman"/>
        <charset val="134"/>
      </rPr>
      <t>2002</t>
    </r>
    <r>
      <rPr>
        <sz val="9"/>
        <rFont val="宋体"/>
        <charset val="134"/>
      </rPr>
      <t>〕</t>
    </r>
    <r>
      <rPr>
        <sz val="9"/>
        <rFont val="Times New Roman"/>
        <charset val="134"/>
      </rPr>
      <t>964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r>
      <rPr>
        <sz val="9"/>
        <rFont val="Times New Roman"/>
        <charset val="134"/>
      </rPr>
      <t>,</t>
    </r>
    <r>
      <rPr>
        <sz val="9"/>
        <rFont val="宋体"/>
        <charset val="134"/>
      </rPr>
      <t>冀价行费〔</t>
    </r>
    <r>
      <rPr>
        <sz val="9"/>
        <rFont val="Times New Roman"/>
        <charset val="134"/>
      </rPr>
      <t>2011</t>
    </r>
    <r>
      <rPr>
        <sz val="9"/>
        <rFont val="宋体"/>
        <charset val="134"/>
      </rPr>
      <t>〕</t>
    </r>
    <r>
      <rPr>
        <sz val="9"/>
        <rFont val="Times New Roman"/>
        <charset val="134"/>
      </rPr>
      <t>31</t>
    </r>
    <r>
      <rPr>
        <sz val="9"/>
        <rFont val="宋体"/>
        <charset val="134"/>
      </rPr>
      <t>号</t>
    </r>
  </si>
  <si>
    <r>
      <rPr>
        <sz val="10"/>
        <rFont val="宋体"/>
        <charset val="134"/>
      </rPr>
      <t>报名费每人</t>
    </r>
    <r>
      <rPr>
        <sz val="10"/>
        <rFont val="Segoe UI"/>
        <charset val="134"/>
      </rPr>
      <t xml:space="preserve"> 10 </t>
    </r>
    <r>
      <rPr>
        <sz val="10"/>
        <rFont val="宋体"/>
        <charset val="134"/>
      </rPr>
      <t>元，初级考务费</t>
    </r>
    <r>
      <rPr>
        <sz val="10"/>
        <rFont val="Segoe UI"/>
        <charset val="134"/>
      </rPr>
      <t xml:space="preserve"> 105 </t>
    </r>
    <r>
      <rPr>
        <sz val="10"/>
        <rFont val="宋体"/>
        <charset val="134"/>
      </rPr>
      <t>元</t>
    </r>
    <r>
      <rPr>
        <sz val="10"/>
        <rFont val="Segoe UI"/>
        <charset val="134"/>
      </rPr>
      <t xml:space="preserve"> / </t>
    </r>
    <r>
      <rPr>
        <sz val="10"/>
        <rFont val="宋体"/>
        <charset val="134"/>
      </rPr>
      <t>人，中级考务费</t>
    </r>
    <r>
      <rPr>
        <sz val="10"/>
        <rFont val="Segoe UI"/>
        <charset val="134"/>
      </rPr>
      <t xml:space="preserve"> 210 </t>
    </r>
    <r>
      <rPr>
        <sz val="10"/>
        <rFont val="宋体"/>
        <charset val="134"/>
      </rPr>
      <t>元</t>
    </r>
    <r>
      <rPr>
        <sz val="10"/>
        <rFont val="Segoe UI"/>
        <charset val="134"/>
      </rPr>
      <t xml:space="preserve"> / </t>
    </r>
    <r>
      <rPr>
        <sz val="10"/>
        <rFont val="宋体"/>
        <charset val="134"/>
      </rPr>
      <t>人，高级考务费</t>
    </r>
    <r>
      <rPr>
        <sz val="10"/>
        <rFont val="Segoe UI"/>
        <charset val="134"/>
      </rPr>
      <t xml:space="preserve"> 100 </t>
    </r>
    <r>
      <rPr>
        <sz val="10"/>
        <rFont val="宋体"/>
        <charset val="134"/>
      </rPr>
      <t>元</t>
    </r>
    <r>
      <rPr>
        <sz val="10"/>
        <rFont val="Segoe UI"/>
        <charset val="134"/>
      </rPr>
      <t xml:space="preserve"> / </t>
    </r>
    <r>
      <rPr>
        <sz val="10"/>
        <rFont val="宋体"/>
        <charset val="134"/>
      </rPr>
      <t>人。</t>
    </r>
  </si>
  <si>
    <r>
      <rPr>
        <sz val="9"/>
        <rFont val="宋体"/>
        <charset val="134"/>
      </rPr>
      <t>（十八）文化和旅游部门</t>
    </r>
  </si>
  <si>
    <r>
      <rPr>
        <sz val="9"/>
        <rFont val="宋体"/>
        <charset val="134"/>
      </rPr>
      <t>导游人员（含中、高、特级导游人员）资格考试</t>
    </r>
  </si>
  <si>
    <r>
      <rPr>
        <sz val="9"/>
        <rFont val="宋体"/>
        <charset val="134"/>
      </rPr>
      <t>财综〔</t>
    </r>
    <r>
      <rPr>
        <sz val="9"/>
        <rFont val="Times New Roman"/>
        <charset val="134"/>
      </rPr>
      <t>2006</t>
    </r>
    <r>
      <rPr>
        <sz val="9"/>
        <rFont val="宋体"/>
        <charset val="134"/>
      </rPr>
      <t>〕</t>
    </r>
    <r>
      <rPr>
        <sz val="9"/>
        <rFont val="Times New Roman"/>
        <charset val="134"/>
      </rPr>
      <t>31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2010</t>
    </r>
    <r>
      <rPr>
        <sz val="9"/>
        <rFont val="宋体"/>
        <charset val="134"/>
      </rPr>
      <t>〕</t>
    </r>
    <r>
      <rPr>
        <sz val="9"/>
        <rFont val="Times New Roman"/>
        <charset val="134"/>
      </rPr>
      <t>47</t>
    </r>
    <r>
      <rPr>
        <sz val="9"/>
        <rFont val="宋体"/>
        <charset val="134"/>
      </rPr>
      <t>号，冀价行费〔</t>
    </r>
    <r>
      <rPr>
        <sz val="9"/>
        <rFont val="Times New Roman"/>
        <charset val="134"/>
      </rPr>
      <t>2016</t>
    </r>
    <r>
      <rPr>
        <sz val="9"/>
        <rFont val="宋体"/>
        <charset val="134"/>
      </rPr>
      <t>〕</t>
    </r>
    <r>
      <rPr>
        <sz val="9"/>
        <rFont val="Times New Roman"/>
        <charset val="134"/>
      </rPr>
      <t>200</t>
    </r>
    <r>
      <rPr>
        <sz val="9"/>
        <rFont val="宋体"/>
        <charset val="134"/>
      </rPr>
      <t>号</t>
    </r>
  </si>
  <si>
    <t>导游人员资格考试：汉语导游和未取得汉语导游资格证考非汉语导游资格的考生，报名考务费每人 10 元，笔试两科每人每科 80 元，面试每人 50 元，即初考考生共 220 元 / 人；已取得汉语导游资格证考非汉语导游资格的考生，报名考务费每人 10 元，笔试每人 80 元，面试每人 50 元，共 140 元 / 人；加试考生收取面试费 60 元 / 人（含报名费 10 元）。
中、高级导游等级考试：报名考务费每人 10 元，笔试两科每人每科 80 元，共计 170 元 / 人。</t>
  </si>
  <si>
    <r>
      <rPr>
        <sz val="9"/>
        <rFont val="宋体"/>
        <charset val="134"/>
      </rPr>
      <t>（十九）证监会</t>
    </r>
  </si>
  <si>
    <r>
      <rPr>
        <sz val="9"/>
        <rFont val="宋体"/>
        <charset val="134"/>
      </rPr>
      <t>证券、期货、基金从业人员资格考试</t>
    </r>
  </si>
  <si>
    <r>
      <rPr>
        <sz val="9"/>
        <rFont val="宋体"/>
        <charset val="134"/>
      </rPr>
      <t>财税〔</t>
    </r>
    <r>
      <rPr>
        <sz val="9"/>
        <rFont val="Times New Roman"/>
        <charset val="134"/>
      </rPr>
      <t>2015</t>
    </r>
    <r>
      <rPr>
        <sz val="9"/>
        <rFont val="宋体"/>
        <charset val="134"/>
      </rPr>
      <t>〕</t>
    </r>
    <r>
      <rPr>
        <sz val="9"/>
        <rFont val="Times New Roman"/>
        <charset val="134"/>
      </rPr>
      <t>20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号，发改价格规〔</t>
    </r>
    <r>
      <rPr>
        <sz val="9"/>
        <rFont val="Times New Roman"/>
        <charset val="134"/>
      </rPr>
      <t>2018</t>
    </r>
    <r>
      <rPr>
        <sz val="9"/>
        <rFont val="宋体"/>
        <charset val="134"/>
      </rPr>
      <t>〕</t>
    </r>
    <r>
      <rPr>
        <sz val="9"/>
        <rFont val="Times New Roman"/>
        <charset val="134"/>
      </rPr>
      <t>917</t>
    </r>
    <r>
      <rPr>
        <sz val="9"/>
        <rFont val="宋体"/>
        <charset val="134"/>
      </rPr>
      <t>号</t>
    </r>
  </si>
  <si>
    <t>证券从业人员资格考试：61 元 / 科。
期货从业人员资格考试：65 元 / 科。
基金从业人员资格考试：61 元 / 科。</t>
  </si>
  <si>
    <r>
      <rPr>
        <sz val="9"/>
        <rFont val="宋体"/>
        <charset val="134"/>
      </rPr>
      <t>（二十）外文部门</t>
    </r>
  </si>
  <si>
    <r>
      <rPr>
        <sz val="9"/>
        <rFont val="宋体"/>
        <charset val="134"/>
      </rPr>
      <t>翻译专业资格</t>
    </r>
    <r>
      <rPr>
        <sz val="9"/>
        <rFont val="Times New Roman"/>
        <charset val="134"/>
      </rPr>
      <t>(</t>
    </r>
    <r>
      <rPr>
        <sz val="9"/>
        <rFont val="宋体"/>
        <charset val="134"/>
      </rPr>
      <t>水平</t>
    </r>
    <r>
      <rPr>
        <sz val="9"/>
        <rFont val="Times New Roman"/>
        <charset val="134"/>
      </rPr>
      <t>)</t>
    </r>
    <r>
      <rPr>
        <sz val="9"/>
        <rFont val="宋体"/>
        <charset val="134"/>
      </rPr>
      <t>考试</t>
    </r>
  </si>
  <si>
    <t>笔译考试：报名费每人 10 元。一级笔译考试《笔译实务》科目 70 元（其中代国家收取 15 元）；二级笔译考试《笔译综合能力》科目 66 元（其中代国家收取 11 元）、《笔译实务》科目 70 元（其中代国家收取 15 元）；三级笔译考试《笔译综合能力》科目 66 元（其中代国家收取 11 元）、《笔译实务》科目 70 元（其中代国家收取 15 元）。
口译考试：报名费每人 10 元。三级口译考试每人每科 145 元（其中代国家收取 90 元），二级口译交替传译每人每科 155 元（其中代国家收取 100 元），二级口译同声传译每人每科 455 元（其中代国家收取 400 元），一级口译考试每人每科 355 元（其中代国家收取 300 元）。</t>
  </si>
  <si>
    <r>
      <rPr>
        <sz val="9"/>
        <rFont val="宋体"/>
        <charset val="134"/>
      </rPr>
      <t>（二十一）知识产权部门</t>
    </r>
  </si>
  <si>
    <t>专利代理师资格考试</t>
  </si>
  <si>
    <r>
      <rPr>
        <sz val="9"/>
        <rFont val="宋体"/>
        <charset val="134"/>
      </rPr>
      <t>财税〔</t>
    </r>
    <r>
      <rPr>
        <sz val="9"/>
        <rFont val="Times New Roman"/>
        <charset val="134"/>
      </rPr>
      <t>2017</t>
    </r>
    <r>
      <rPr>
        <sz val="9"/>
        <rFont val="宋体"/>
        <charset val="134"/>
      </rPr>
      <t>〕</t>
    </r>
    <r>
      <rPr>
        <sz val="9"/>
        <rFont val="Times New Roman"/>
        <charset val="134"/>
      </rPr>
      <t>8</t>
    </r>
    <r>
      <rPr>
        <sz val="9"/>
        <rFont val="宋体"/>
        <charset val="134"/>
      </rPr>
      <t>号，价费字〔</t>
    </r>
    <r>
      <rPr>
        <sz val="9"/>
        <rFont val="Times New Roman"/>
        <charset val="134"/>
      </rPr>
      <t>1992</t>
    </r>
    <r>
      <rPr>
        <sz val="9"/>
        <rFont val="宋体"/>
        <charset val="134"/>
      </rPr>
      <t>〕</t>
    </r>
    <r>
      <rPr>
        <sz val="9"/>
        <rFont val="Times New Roman"/>
        <charset val="134"/>
      </rPr>
      <t>332</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</si>
  <si>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专利法律知识、相关法律知识每人每科 13 元，专利代理实务每人每科 17 元</t>
  </si>
  <si>
    <r>
      <rPr>
        <sz val="9"/>
        <rFont val="宋体"/>
        <charset val="134"/>
      </rPr>
      <t>（二十二）应急管理部门</t>
    </r>
  </si>
  <si>
    <r>
      <rPr>
        <sz val="9"/>
        <rFont val="宋体"/>
        <charset val="134"/>
      </rPr>
      <t>特种作业人员安全技术考试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</si>
  <si>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号，财税函〔</t>
    </r>
    <r>
      <rPr>
        <sz val="9"/>
        <rFont val="Times New Roman"/>
        <charset val="134"/>
      </rPr>
      <t>2020</t>
    </r>
    <r>
      <rPr>
        <sz val="9"/>
        <rFont val="宋体"/>
        <charset val="134"/>
      </rPr>
      <t>〕</t>
    </r>
    <r>
      <rPr>
        <sz val="9"/>
        <rFont val="Times New Roman"/>
        <charset val="134"/>
      </rPr>
      <t>236</t>
    </r>
    <r>
      <rPr>
        <sz val="9"/>
        <rFont val="宋体"/>
        <charset val="134"/>
      </rPr>
      <t>号，冀财综〔</t>
    </r>
    <r>
      <rPr>
        <sz val="9"/>
        <rFont val="Times New Roman"/>
        <charset val="134"/>
      </rPr>
      <t>2014</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冀财税〔</t>
    </r>
    <r>
      <rPr>
        <sz val="9"/>
        <rFont val="Times New Roman"/>
        <charset val="134"/>
      </rPr>
      <t>2016</t>
    </r>
    <r>
      <rPr>
        <sz val="9"/>
        <rFont val="宋体"/>
        <charset val="134"/>
      </rPr>
      <t>〕</t>
    </r>
    <r>
      <rPr>
        <sz val="9"/>
        <rFont val="Times New Roman"/>
        <charset val="134"/>
      </rPr>
      <t>113</t>
    </r>
    <r>
      <rPr>
        <sz val="9"/>
        <rFont val="宋体"/>
        <charset val="134"/>
      </rPr>
      <t>号</t>
    </r>
    <r>
      <rPr>
        <sz val="9"/>
        <rFont val="Times New Roman"/>
        <charset val="134"/>
      </rPr>
      <t>,</t>
    </r>
    <r>
      <rPr>
        <sz val="9"/>
        <rFont val="宋体"/>
        <charset val="134"/>
      </rPr>
      <t>冀发改公价〔</t>
    </r>
    <r>
      <rPr>
        <sz val="9"/>
        <rFont val="Times New Roman"/>
        <charset val="134"/>
      </rPr>
      <t>2021</t>
    </r>
    <r>
      <rPr>
        <sz val="9"/>
        <rFont val="宋体"/>
        <charset val="134"/>
      </rPr>
      <t>〕</t>
    </r>
    <r>
      <rPr>
        <sz val="9"/>
        <rFont val="Times New Roman"/>
        <charset val="134"/>
      </rPr>
      <t>986</t>
    </r>
    <r>
      <rPr>
        <sz val="9"/>
        <rFont val="宋体"/>
        <charset val="134"/>
      </rPr>
      <t>号</t>
    </r>
  </si>
  <si>
    <t>理论考试：56 元 / 人次。其中，6 元 / 人次上缴中央财政，50 元 / 人次上缴省财政。
实际操作考试：电工作业、焊工作业为 138 元 / 人次，其他工种为 103 元 / 人次。其中，所有工种按 3 元 / 人次上缴中央财政，其他费用上缴省财政。
特种作业操作证复审和延期复审考试：按照特种作业人员安全生产技术考试收费标准执行。
补考：对第一次考试不合格参加补考的考生，首次补考免收考试费。</t>
  </si>
  <si>
    <r>
      <rPr>
        <sz val="9"/>
        <rFont val="宋体"/>
        <charset val="134"/>
      </rPr>
      <t>二、职业技能鉴定考试考务费</t>
    </r>
  </si>
  <si>
    <r>
      <rPr>
        <sz val="9"/>
        <rFont val="宋体"/>
        <charset val="134"/>
      </rPr>
      <t>职业技能鉴定费</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</si>
  <si>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</si>
  <si>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t>报名费：每人 5 元。
职业技能鉴定考核费：根据不同职业（工种）划分为三类，具体收费标准如下：
一类：理论知识考核费 50 元，操作技能考核费 250 元，技能评定和综合答辩费另计（如涉及）。总费用根据具体考核环节而定，如包含技能评定和综合答辩，可能达到 395 元及以上。
二类：理论知识考核费 50 元，操作技能考核费 160 元，技能评定和综合答辩费另计（如涉及）。总费用根据具体考核环节而定，如包含技能评定和综合答辩，可能达到 285 元及以上。
三类：理论知识考核费 40 元，操作技能考核费 140 元，技能评定和综合答辩费另计（如涉及）。总费用根据具体考核环节而定，如包含技能评定和综合答辩，可能达到 245 元及以上。
其他收费：
技师类职业资格评审费：技师 160 元，高级技师 360 元。
职业技能鉴定考评人员的培训、考核、资格认证费：高级考评员每人 300 元，考评员每人 240 元。
证书工本费：初次颁发鉴定考核合格证书不收取证书工本费，证书遗失补发每证 10 元。
电子化考试费用：职业技能鉴定考核理论知识实行电子化考试的，每人每科加 30 元。
分成情况：中央：每鉴定考试一人次，从职业技能鉴定考核收费中上缴国家考务费 4 元。
省：每鉴定考试一人次，各级职业技能鉴定考核机构上缴省职业技能鉴定考核机构 7 元，其中包含上缴国家的 4 元，即省留成 3 元。
市、县：市、县的分成主要体现在按照职业资格证书核发权限，从每鉴定考试一人次中提取 6 元用于各级人力资源和社会保障行政部门的职业技能鉴定质量督导管理费用，具体在市、县之间如何分配未明确规定。</t>
  </si>
  <si>
    <r>
      <rPr>
        <sz val="9"/>
        <rFont val="宋体"/>
        <charset val="134"/>
      </rPr>
      <t>（二）交通运输部门</t>
    </r>
  </si>
  <si>
    <r>
      <rPr>
        <sz val="9"/>
        <rFont val="宋体"/>
        <charset val="134"/>
      </rPr>
      <t>交通行业特有职业技能资格鉴定考试（考核）</t>
    </r>
  </si>
  <si>
    <r>
      <rPr>
        <sz val="9"/>
        <rFont val="宋体"/>
        <charset val="134"/>
      </rPr>
      <t>财综〔</t>
    </r>
    <r>
      <rPr>
        <sz val="9"/>
        <rFont val="Times New Roman"/>
        <charset val="134"/>
      </rPr>
      <t>2006</t>
    </r>
    <r>
      <rPr>
        <sz val="9"/>
        <rFont val="宋体"/>
        <charset val="134"/>
      </rPr>
      <t>〕</t>
    </r>
    <r>
      <rPr>
        <sz val="9"/>
        <rFont val="Times New Roman"/>
        <charset val="134"/>
      </rPr>
      <t>36</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</si>
  <si>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
2、机动车检测维修士：
理论考试：65 元 / 生（含上缴交通运输部职业资格中心考务费 15 元）。
实际操作考试：187 元 / 生（含上缴交通运输部职业资格中心考务费 7 元）。
合计：252 元 / 生。
机动车检测维修工程师：
两科理论考试：110 元 / 生（含上缴交通运输部职业资格中心考务费 40 元）。
实际操作考试：192 元 / 生（含上缴交通运输部职业资格中心考务费 12 元）。
合计：302 元 / 生。</t>
  </si>
  <si>
    <t>经营性道路客货运输驾驶员从业资格考试</t>
  </si>
  <si>
    <r>
      <rPr>
        <sz val="9"/>
        <rFont val="宋体"/>
        <charset val="134"/>
      </rPr>
      <t>财综〔</t>
    </r>
    <r>
      <rPr>
        <sz val="9"/>
        <rFont val="Times New Roman"/>
        <charset val="134"/>
      </rPr>
      <t>2010</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2010</t>
    </r>
    <r>
      <rPr>
        <sz val="9"/>
        <rFont val="宋体"/>
        <charset val="134"/>
      </rPr>
      <t>〕</t>
    </r>
    <r>
      <rPr>
        <sz val="9"/>
        <rFont val="Times New Roman"/>
        <charset val="134"/>
      </rPr>
      <t>120</t>
    </r>
    <r>
      <rPr>
        <sz val="9"/>
        <rFont val="宋体"/>
        <charset val="134"/>
      </rPr>
      <t>号</t>
    </r>
    <r>
      <rPr>
        <sz val="9"/>
        <rFont val="Times New Roman"/>
        <charset val="134"/>
      </rPr>
      <t>,</t>
    </r>
    <r>
      <rPr>
        <sz val="9"/>
        <rFont val="宋体"/>
        <charset val="134"/>
      </rPr>
      <t>冀发改公价〔</t>
    </r>
    <r>
      <rPr>
        <sz val="9"/>
        <rFont val="Times New Roman"/>
        <charset val="134"/>
      </rPr>
      <t>2025</t>
    </r>
    <r>
      <rPr>
        <sz val="9"/>
        <rFont val="宋体"/>
        <charset val="134"/>
      </rPr>
      <t>〕</t>
    </r>
    <r>
      <rPr>
        <sz val="9"/>
        <rFont val="Times New Roman"/>
        <charset val="134"/>
      </rPr>
      <t>1256</t>
    </r>
    <r>
      <rPr>
        <sz val="9"/>
        <rFont val="宋体"/>
        <charset val="134"/>
      </rPr>
      <t>号</t>
    </r>
  </si>
  <si>
    <t>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t>
  </si>
  <si>
    <r>
      <rPr>
        <sz val="9"/>
        <rFont val="宋体"/>
        <charset val="134"/>
      </rPr>
      <t>（三）工业和信息化部门</t>
    </r>
  </si>
  <si>
    <r>
      <rPr>
        <sz val="9"/>
        <rFont val="宋体"/>
        <charset val="134"/>
      </rPr>
      <t>电子行业特有工种职业技能鉴定考试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</si>
  <si>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</si>
  <si>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报名费：每人 5 元。
职业技能鉴定考核费：根据职业技能鉴定考核分类，分为知识考核、技能考核、技能评定和综合答辩，具体如下：
五级（初级工）：一类知识考核 50 元、技能考核 250 元；二类知识考核 50 元、技能考核 160 元；三类知识考核 50 元、技能考核 140 元。
四级（中级工）：一类知识考核 50 元、技能考核 340 元；二类知识考核 50 元、技能考核 230 元；三类知识考核 50 元、技能考核 190 元。
三级（高级工）：一类知识考核 50 元、技能考核 440 元；二类知识考核 50 元、技能考核 300 元；三类知识考核 50 元、技能考核 240 元。
二级（技师）：一类知识考核 50 元、技能考核 490 元、技能评定和综合答辩 160 元；二类知识考核 50 元、技能考核 330 元、技能评定和综合答辩 160 元；三类知识考核 50 元、技能考核 270 元、技能评定和综合答辩 160 元。
一级（高级技师）：一类知识考核 50 元、技能考核 520 元、技能评定和综合答辩 360 元；二类知识考核 50 元、技能考核 350 元、技能评定和综合答辩 360 元；三类知识考核 50 元、技能考核 300 元、技能评定和综合答辩 360 元。
若职业技能鉴定考核理论知识实行电子化考试，每人每科需另加 30 元。</t>
  </si>
  <si>
    <r>
      <rPr>
        <sz val="9"/>
        <rFont val="宋体"/>
        <charset val="134"/>
      </rPr>
      <t>通信行业特有职业（工种）技能鉴定考试</t>
    </r>
  </si>
  <si>
    <r>
      <rPr>
        <sz val="9"/>
        <rFont val="宋体"/>
        <charset val="134"/>
      </rPr>
      <t>财综〔</t>
    </r>
    <r>
      <rPr>
        <sz val="9"/>
        <rFont val="Times New Roman"/>
        <charset val="134"/>
      </rPr>
      <t>2012</t>
    </r>
    <r>
      <rPr>
        <sz val="9"/>
        <rFont val="宋体"/>
        <charset val="134"/>
      </rPr>
      <t>〕</t>
    </r>
    <r>
      <rPr>
        <sz val="9"/>
        <rFont val="Times New Roman"/>
        <charset val="134"/>
      </rPr>
      <t>51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64</t>
    </r>
    <r>
      <rPr>
        <sz val="9"/>
        <rFont val="宋体"/>
        <charset val="134"/>
      </rPr>
      <t>号</t>
    </r>
  </si>
  <si>
    <t>报名费：每人 10 元。
专项考试和专业技术任职资格考试：笔试按每生每科 35 元，上机考试按每生每科 55 元。
执（职）业资格考试：全省报名考试人数在 10000 人以上的，每生每科 40 元；考试人数在 10000 人以下的，每生每科 45 元；考试人数在 1000 人以下的小规模考试，每生每科 50 元。单科考试时间超过三个小时的执（职）业资格考试，可另加收 10 元，但总额上限为 50 元。由河北省自行组织命题、制卷的资格类（笔试）考试，在执行上述标准基础上每生每科另加收 10 元，但总额上限为 50 元。</t>
  </si>
  <si>
    <r>
      <rPr>
        <sz val="9"/>
        <rFont val="宋体"/>
        <charset val="134"/>
      </rPr>
      <t>（四）农业农村部门</t>
    </r>
  </si>
  <si>
    <r>
      <rPr>
        <sz val="9"/>
        <rFont val="宋体"/>
        <charset val="134"/>
      </rPr>
      <t>农业行业职业技能鉴定考试</t>
    </r>
  </si>
  <si>
    <r>
      <rPr>
        <sz val="9"/>
        <rFont val="宋体"/>
        <charset val="134"/>
      </rPr>
      <t>财综字〔</t>
    </r>
    <r>
      <rPr>
        <sz val="9"/>
        <rFont val="Times New Roman"/>
        <charset val="134"/>
      </rPr>
      <t>1999</t>
    </r>
    <r>
      <rPr>
        <sz val="9"/>
        <rFont val="宋体"/>
        <charset val="134"/>
      </rPr>
      <t>〕</t>
    </r>
    <r>
      <rPr>
        <sz val="9"/>
        <rFont val="Times New Roman"/>
        <charset val="134"/>
      </rPr>
      <t>127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972</t>
    </r>
    <r>
      <rPr>
        <sz val="9"/>
        <rFont val="宋体"/>
        <charset val="134"/>
      </rPr>
      <t>号）</t>
    </r>
  </si>
  <si>
    <t>报名费：每人次 5 元。
职业技能鉴定考核费：参照《河北省职业技能鉴定考核分类收费标准》执行，农业行业一般属于第二类或第三类。第二类收费标准是五级（初级工）210 元、四级（中级工）280 元、三级（高级工）350 元；第三类收费标准是五级（初级工）190 元、四级（中级工）240 元、三级（高级工）260 元。如果职业技能鉴定考核理论知识实行电子化考试，每人每科加 30 元。
考评人员资格认证费：高级考评员每人次 300 元，考评员每人次 240 元。
证书工本费：初次颁发鉴定考核合格证书不收取证书工本费，证书遗失补发每证 10 元。</t>
  </si>
  <si>
    <r>
      <rPr>
        <sz val="9"/>
        <rFont val="宋体"/>
        <charset val="134"/>
      </rPr>
      <t>（五）公安部门</t>
    </r>
  </si>
  <si>
    <r>
      <rPr>
        <sz val="9"/>
        <rFont val="宋体"/>
        <charset val="134"/>
      </rPr>
      <t>消防行业特有工种职业技能鉴定考试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</si>
  <si>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59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2013</t>
    </r>
    <r>
      <rPr>
        <sz val="9"/>
        <rFont val="宋体"/>
        <charset val="134"/>
      </rPr>
      <t>〕</t>
    </r>
    <r>
      <rPr>
        <sz val="9"/>
        <rFont val="Times New Roman"/>
        <charset val="134"/>
      </rPr>
      <t>92</t>
    </r>
    <r>
      <rPr>
        <sz val="9"/>
        <rFont val="宋体"/>
        <charset val="134"/>
      </rPr>
      <t>号，冀发改公价</t>
    </r>
    <r>
      <rPr>
        <sz val="9"/>
        <rFont val="Times New Roman"/>
        <charset val="134"/>
      </rPr>
      <t>[2023]1103</t>
    </r>
    <r>
      <rPr>
        <sz val="9"/>
        <rFont val="宋体"/>
        <charset val="134"/>
      </rPr>
      <t>号</t>
    </r>
  </si>
  <si>
    <t>理论知识考核费：50 元 / 人。
技能考核费：五级（初级工）160 元 / 人、四级（中级工）230 元 / 人、三级（高级工）300 元 / 人、二级（技师）330 元 / 人、一级（高级技师）350 元 / 人。
技能评定和综合答辩费：二级（技师）160 元 / 人、一级（高级技师）360 元 / 人。
证书工本费：初次颁发鉴定考核合格证书不收取证书工本费，证书遗失补发费用根据消防行业职业鉴定主管部门规定执行</t>
  </si>
  <si>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</si>
  <si>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号，冀发改公价</t>
    </r>
    <r>
      <rPr>
        <sz val="9"/>
        <rFont val="Times New Roman"/>
        <charset val="134"/>
      </rPr>
      <t>[2024]1089</t>
    </r>
    <r>
      <rPr>
        <sz val="9"/>
        <rFont val="宋体"/>
        <charset val="134"/>
      </rPr>
      <t>号</t>
    </r>
  </si>
  <si>
    <t>理论考试收费标准为每人次 35 元，体能测试考试收费标准为每人次 35 元，考试成绩不合格者，可免费补考一次。
市县分成比例“理论考试收费每人次 35 元，分成比例为市级 30 元，县级 5 元；体能测试收费每人次 35 元，分成比例为市级 25 元，县级 10 元。</t>
  </si>
  <si>
    <r>
      <rPr>
        <sz val="9"/>
        <rFont val="宋体"/>
        <charset val="134"/>
      </rPr>
      <t>（六）卫生健康部门</t>
    </r>
  </si>
  <si>
    <r>
      <rPr>
        <sz val="9"/>
        <rFont val="宋体"/>
        <charset val="134"/>
      </rPr>
      <t>卫生行业国家职业技能鉴定考试考务费</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</si>
  <si>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</si>
  <si>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b/>
        <sz val="10"/>
        <rFont val="宋体"/>
        <charset val="134"/>
      </rPr>
      <t>收费标准：</t>
    </r>
    <r>
      <rPr>
        <sz val="10"/>
        <rFont val="宋体"/>
        <charset val="134"/>
      </rPr>
      <t xml:space="preserve">
报名费：每人 5 元。
职业技能鉴定考核费：
按职业（工种）分类收费，卫生行业多属于 “二类” 或 “三类” 工种：
二类工种：理论知识考核费 50 元 / 人，操作技能考核费 160 元 / 人，若涉及技能评定和综合答辩，费用另计（如技师、高级技师评审费）。
三类工种：理论知识考核费 40 元 / 人，操作技能考核费 140 元 / 人，同理需额外计算评审费用。
若理论考试实行电子化考试，每人每科加收 30 元。
技师 / 高级技师评审费：
技师 160 元 / 人，高级技师 360 元 / 人。
证书工本费：初次领证免费，遗失补发 10 元 / 证。
</t>
    </r>
    <r>
      <rPr>
        <b/>
        <sz val="10"/>
        <rFont val="宋体"/>
        <charset val="134"/>
      </rPr>
      <t>收费分成比例：</t>
    </r>
    <r>
      <rPr>
        <sz val="10"/>
        <rFont val="宋体"/>
        <charset val="134"/>
      </rPr>
      <t xml:space="preserve">
中央分成：
每鉴定考试一人次，上缴国家考务费 4 元（从省级分成中提取）。
省级分成：
各级鉴定机构按每鉴定一人次上缴省职业技能鉴定中心 7 元（含上缴中央的 4 元），即省级实际留成 3 元，用于题库建设、质量督导等。
市、县分成：
剩余费用由市、县按鉴定环节成本分配，具体比例未明确公开，但遵循 “谁组织、谁留用” 原则，主要用于：
发布公告、资格审查（5%）；
命题制卷、考场租赁、监考（10%-15%）；
操作技能考核的设备、材料消耗（35%）；
办公及考务管理（30%）等。</t>
    </r>
  </si>
  <si>
    <r>
      <rPr>
        <sz val="9"/>
        <rFont val="宋体"/>
        <charset val="134"/>
      </rPr>
      <t>生殖健康咨询师考试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</si>
  <si>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</si>
  <si>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报名费：每人次 5 元。
职业技能鉴定考核费：参考卫生行业类似工种，如二类工种理论知识考核费 50 元 / 人，操作技能考核费 160 元 / 人；三类工种理论知识考核费 40 元 / 人，操作技能考核费 140 元 / 人。如果理论考试实行电子化考试，每人每科加收 30 元。
技师 / 高级技师评审费：申报技师、高级技师职业资格，知识和技能考核合格的，技师评审费每人次 160 元，高级技师评审费每人次 360 元。
证书工本费：初次颁发鉴定考核合格证书不收取证书工本费，证书遗失补发每证 10 元。
省级提7元（包括国家4元）</t>
  </si>
  <si>
    <r>
      <rPr>
        <sz val="9"/>
        <rFont val="宋体"/>
        <charset val="134"/>
      </rPr>
      <t>（七）民航部门</t>
    </r>
  </si>
  <si>
    <r>
      <rPr>
        <sz val="9"/>
        <rFont val="宋体"/>
        <charset val="134"/>
      </rPr>
      <t>民航行业特有工种职业技能鉴定考试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</si>
  <si>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108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19</t>
    </r>
    <r>
      <rPr>
        <sz val="9"/>
        <rFont val="宋体"/>
        <charset val="134"/>
      </rPr>
      <t>号</t>
    </r>
  </si>
  <si>
    <t>报名费：无明确单独规定，参考河北省一般职业技能鉴定考核报名费为每人次 5 元。
职业技能鉴定考核费：
理论科目：初级工、中级工、高级工、技师每人 50 元。
实践操作科目：初级工每人 150 元，中级工每人 200 元，高级工每人 200 元，技师每人 300 元。
高级技师：高级技师考试费标准（含理论科目和实践操作科目）为每人 350 元。
证书工本费：初次颁发鉴定考核合格证书不收取证书工本费，证书遗失补发每证 10 元。
按每鉴定考试一人次上缴省职业技能鉴定考核机构 7 元（含上缴国家考务费每人次 4 元）。省市县比例按照相应费县比例
留用。一般发布鉴定考试公告、资格审查费占 5％；命题、制卷费占 5％；能源、原材料、场地设备费占 35％；考场安排、试卷运送与保管、监考占 10％；阅卷、测评、登分等考务费用占 15％；办公经费、人员及其它经费、技术开发与研究费用占 30％。</t>
  </si>
  <si>
    <r>
      <rPr>
        <sz val="9"/>
        <rFont val="宋体"/>
        <charset val="134"/>
      </rPr>
      <t>（八）铁路部门</t>
    </r>
  </si>
  <si>
    <r>
      <rPr>
        <sz val="9"/>
        <rFont val="宋体"/>
        <charset val="134"/>
      </rPr>
      <t>铁路机车车辆驾驶资格考试</t>
    </r>
  </si>
  <si>
    <r>
      <rPr>
        <sz val="9"/>
        <rFont val="宋体"/>
        <charset val="134"/>
      </rPr>
      <t>财税〔</t>
    </r>
    <r>
      <rPr>
        <sz val="9"/>
        <rFont val="Times New Roman"/>
        <charset val="134"/>
      </rPr>
      <t>2015</t>
    </r>
    <r>
      <rPr>
        <sz val="9"/>
        <rFont val="宋体"/>
        <charset val="134"/>
      </rPr>
      <t>〕</t>
    </r>
    <r>
      <rPr>
        <sz val="9"/>
        <rFont val="Times New Roman"/>
        <charset val="134"/>
      </rPr>
      <t>75</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2672</t>
    </r>
    <r>
      <rPr>
        <sz val="9"/>
        <rFont val="宋体"/>
        <charset val="134"/>
      </rPr>
      <t>号</t>
    </r>
  </si>
  <si>
    <t>收费标准：
考试报名费：无明确单独规定，参考同类职业资格考试，可能包含在考核费中。
理论考试费：每人每科约 50-80 元（具体以铁路行业主管部门核定为准）。
实际操作考试费：
内燃机车、电力机车驾驶资格：每人次约 300-500 元；
动车组驾驶资格：每人次约 500-800 元（因设备成本较高，费用可能更高）。
补考费：理论或实操补考按正考费用的 50% 收取（部分地区首次补考免费）。
证书工本费：初次领证免费，遗失补发约 10-20 元 / 证。
分成比例：
中央分成：
每考试一人次，上缴国家考务费约 10-20 元（从省级收入中提取），用于全国性考试题库建设、资格认证管理。
省级分成：
省级执收部门留用考试费用的 30%-40%，用于本省铁路驾驶资格考试的命题、监考人员培训、设备维护等。
市、县分成：市级留用剩余费用的 50%-60%，用于考场租赁、实操设备损耗、考务人员薪酬等；
县级通常不直接参与分成</t>
  </si>
  <si>
    <r>
      <rPr>
        <sz val="9"/>
        <rFont val="宋体"/>
        <charset val="134"/>
      </rPr>
      <t>（九）铁路总公司</t>
    </r>
  </si>
  <si>
    <r>
      <rPr>
        <sz val="9"/>
        <rFont val="宋体"/>
        <charset val="134"/>
      </rPr>
      <t>铁道行业职业技能鉴定考试</t>
    </r>
  </si>
  <si>
    <r>
      <rPr>
        <sz val="9"/>
        <rFont val="宋体"/>
        <charset val="134"/>
      </rPr>
      <t>计价格〔</t>
    </r>
    <r>
      <rPr>
        <sz val="9"/>
        <rFont val="Times New Roman"/>
        <charset val="134"/>
      </rPr>
      <t>2002</t>
    </r>
    <r>
      <rPr>
        <sz val="9"/>
        <rFont val="宋体"/>
        <charset val="134"/>
      </rPr>
      <t>〕</t>
    </r>
    <r>
      <rPr>
        <sz val="9"/>
        <rFont val="Times New Roman"/>
        <charset val="134"/>
      </rPr>
      <t>435</t>
    </r>
    <r>
      <rPr>
        <sz val="9"/>
        <rFont val="宋体"/>
        <charset val="134"/>
      </rPr>
      <t>号，财预〔</t>
    </r>
    <r>
      <rPr>
        <sz val="9"/>
        <rFont val="Times New Roman"/>
        <charset val="134"/>
      </rPr>
      <t>2003</t>
    </r>
    <r>
      <rPr>
        <sz val="9"/>
        <rFont val="宋体"/>
        <charset val="134"/>
      </rPr>
      <t>〕</t>
    </r>
    <r>
      <rPr>
        <sz val="9"/>
        <rFont val="Times New Roman"/>
        <charset val="134"/>
      </rPr>
      <t>470</t>
    </r>
    <r>
      <rPr>
        <sz val="9"/>
        <rFont val="宋体"/>
        <charset val="134"/>
      </rPr>
      <t>号</t>
    </r>
  </si>
  <si>
    <t>收费标准：报名费：每人 5 元。
考核鉴定费：分专业（工种）按规定标准收费，具体标准可参考相关职业技能鉴定考核分类收费标准文件。例如，根据不同职业（工种）鉴定考核所需原材料、能源消耗、设备使用等成本和技术含量，将职业（工种）划分为三类，各类的理论知识考核费、操作技能考核费、技能评定和综合答辩费有所不同。
职业资格评审费：申报技师、高级技师职业资格，知识和技能考核合格的，由省鉴定考试机构组成专家考评组进行综合评审，技师每人次 160 元，高级技师每人次 360 元。
考评人员资格认证费：高级考评员每人次 300 元，考评员每人次 240 元。
证书工本费：初次颁发鉴定考核合格证书不收取证书工本费，证书遗失补发每证 10 元。
收费分成：
中央分成：从省职业技能鉴定中心收取的费用中，按每鉴定一人上缴国家 4 元。
省级分成：设区市及扩权县（市）职业技能鉴定指导中心（综合鉴定所）应从职业技能鉴定收费中，按每鉴定一人提取 7 元上缴省职业技能鉴定中心（含上缴国家分成费每人 4 元），用于购置、开发、维护题库、职业技能鉴定检查指导，新职业的开发、研究试验、基础性建设等。
市、县分成：对于市、县的分成，属于行业特有工种的职业技能鉴定站，其收取的考核鉴定费的 10％上交本行业特有工种的职业技能鉴定指导处。市、地职业技能鉴定指导中心、行业特有工种职业技能鉴定指导处收取的上述费用的 5％上交河北省职业技能鉴定指导中心，95％留用；各县（市）、市辖区收取的管理服务费的 10％上交市、地职业技能鉴定指导中心，90％留用。</t>
  </si>
  <si>
    <r>
      <rPr>
        <sz val="9"/>
        <rFont val="宋体"/>
        <charset val="134"/>
      </rPr>
      <t>三、教育考试考务费</t>
    </r>
  </si>
  <si>
    <r>
      <rPr>
        <sz val="9"/>
        <rFont val="宋体"/>
        <charset val="134"/>
      </rPr>
      <t>教育部门</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</si>
  <si>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</si>
  <si>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</si>
  <si>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</si>
  <si>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t>自学考试报名考务费：45 元 / 科。自学考试免考报名费：20 元 / 科。新分成？？？</t>
  </si>
  <si>
    <r>
      <rPr>
        <sz val="9"/>
        <rFont val="宋体"/>
        <charset val="134"/>
      </rPr>
      <t>（</t>
    </r>
    <r>
      <rPr>
        <sz val="9"/>
        <rFont val="Times New Roman"/>
        <charset val="134"/>
      </rPr>
      <t>2</t>
    </r>
    <r>
      <rPr>
        <sz val="9"/>
        <rFont val="宋体"/>
        <charset val="134"/>
      </rPr>
      <t>）学士学位审定费</t>
    </r>
  </si>
  <si>
    <r>
      <rPr>
        <sz val="10"/>
        <rFont val="宋体"/>
        <charset val="134"/>
      </rPr>
      <t>每人</t>
    </r>
    <r>
      <rPr>
        <sz val="10"/>
        <rFont val="Segoe UI"/>
        <charset val="134"/>
      </rPr>
      <t xml:space="preserve"> 100 </t>
    </r>
    <r>
      <rPr>
        <sz val="10"/>
        <rFont val="宋体"/>
        <charset val="134"/>
      </rPr>
      <t>元。新分成？？？</t>
    </r>
  </si>
  <si>
    <r>
      <rPr>
        <sz val="9"/>
        <rFont val="宋体"/>
        <charset val="134"/>
      </rPr>
      <t>（</t>
    </r>
    <r>
      <rPr>
        <sz val="9"/>
        <rFont val="Times New Roman"/>
        <charset val="134"/>
      </rPr>
      <t>3</t>
    </r>
    <r>
      <rPr>
        <sz val="9"/>
        <rFont val="宋体"/>
        <charset val="134"/>
      </rPr>
      <t>）实践环节考核费</t>
    </r>
  </si>
  <si>
    <t>自考实践环节考核费：10 元 / 科。</t>
  </si>
  <si>
    <r>
      <rPr>
        <sz val="9"/>
        <rFont val="宋体"/>
        <charset val="134"/>
      </rPr>
      <t>（</t>
    </r>
    <r>
      <rPr>
        <sz val="9"/>
        <rFont val="Times New Roman"/>
        <charset val="134"/>
      </rPr>
      <t>4</t>
    </r>
    <r>
      <rPr>
        <sz val="9"/>
        <rFont val="宋体"/>
        <charset val="134"/>
      </rPr>
      <t>）部门委托自学考试收费</t>
    </r>
  </si>
  <si>
    <t>报名管理费每人每科 9 元。2 元交省，7 元留市县</t>
  </si>
  <si>
    <r>
      <rPr>
        <sz val="9"/>
        <rFont val="宋体"/>
        <charset val="134"/>
      </rPr>
      <t>全国公共英语等级考试</t>
    </r>
  </si>
  <si>
    <r>
      <rPr>
        <sz val="9"/>
        <rFont val="宋体"/>
        <charset val="134"/>
      </rPr>
      <t>财综〔</t>
    </r>
    <r>
      <rPr>
        <sz val="9"/>
        <rFont val="Times New Roman"/>
        <charset val="134"/>
      </rPr>
      <t>1999</t>
    </r>
    <r>
      <rPr>
        <sz val="9"/>
        <rFont val="宋体"/>
        <charset val="134"/>
      </rPr>
      <t>〕</t>
    </r>
    <r>
      <rPr>
        <sz val="9"/>
        <rFont val="Times New Roman"/>
        <charset val="134"/>
      </rPr>
      <t>110</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</si>
  <si>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一级 B、一级、二级收费标准为每人 90 元，其中单项报名笔试 60 元，口试 30 元。
三级、四级收费标准为每人 130 元，其中单项报名笔试 85 元，口试 45 元。</t>
  </si>
  <si>
    <r>
      <rPr>
        <sz val="9"/>
        <rFont val="宋体"/>
        <charset val="134"/>
      </rPr>
      <t>全国计算机应用技术证书考试</t>
    </r>
  </si>
  <si>
    <r>
      <rPr>
        <sz val="9"/>
        <rFont val="宋体"/>
        <charset val="134"/>
      </rPr>
      <t>财综字〔</t>
    </r>
    <r>
      <rPr>
        <sz val="9"/>
        <rFont val="Times New Roman"/>
        <charset val="134"/>
      </rPr>
      <t>1999</t>
    </r>
    <r>
      <rPr>
        <sz val="9"/>
        <rFont val="宋体"/>
        <charset val="134"/>
      </rPr>
      <t>〕</t>
    </r>
    <r>
      <rPr>
        <sz val="9"/>
        <rFont val="Times New Roman"/>
        <charset val="134"/>
      </rPr>
      <t>110</t>
    </r>
    <r>
      <rPr>
        <sz val="9"/>
        <rFont val="宋体"/>
        <charset val="134"/>
      </rPr>
      <t>号</t>
    </r>
    <r>
      <rPr>
        <sz val="9"/>
        <rFont val="Times New Roman"/>
        <charset val="134"/>
      </rPr>
      <t>,</t>
    </r>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</si>
  <si>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一级 45 元，二级、三级 80 元，四级 45 元。</t>
  </si>
  <si>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</si>
  <si>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</si>
  <si>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r>
      <rPr>
        <b/>
        <sz val="10"/>
        <rFont val="宋体"/>
        <charset val="134"/>
      </rPr>
      <t>普通高校招生考试</t>
    </r>
    <r>
      <rPr>
        <sz val="10"/>
        <rFont val="宋体"/>
        <charset val="134"/>
      </rPr>
      <t xml:space="preserve">报名费标准为每人 50 元。
普通高校招生（夏季）考试统考科目、选择性考试科目、对口招生文化统考科目及春季高职院校分类招生文化素质考试科目、职业技能测试（职业适应性测试）考试费标准为每人每科 40 元（3＋4 贯通培养转段文化素质和职业技能测试考试参照此标准执行）。普通高考艺术、体育专业测试联考（统考）考试费标准为：音乐类、舞蹈类、戏剧影视表演（导演）类 380 元 / 人；美术类 270 元 / 人；播音与主持艺术、书法学 240 元 / 人；普通体育类考试 260 元 / 人；服装表演类 200 元 / 人。
</t>
    </r>
    <r>
      <rPr>
        <b/>
        <sz val="10"/>
        <rFont val="宋体"/>
        <charset val="134"/>
      </rPr>
      <t>普通高校考试考务费分成 ：</t>
    </r>
    <r>
      <rPr>
        <sz val="10"/>
        <rFont val="宋体"/>
        <charset val="134"/>
      </rPr>
      <t xml:space="preserve">普通高校招生（夏季）考试统考科目、选择性考试科目等考试费标准为每人每科 40 元，县区级分成 15 元。
普通高校招生考试报名费标准为每人 50 元，县区级分成 10 元。
《河北省财政厅关于调整部分普通高考收费分成标准的函》（冀财非税[2024]1号)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t>
    </r>
    <r>
      <rPr>
        <b/>
        <sz val="10"/>
        <rFont val="宋体"/>
        <charset val="134"/>
      </rPr>
      <t>成人高校招生考试考务费</t>
    </r>
    <r>
      <rPr>
        <sz val="10"/>
        <rFont val="宋体"/>
        <charset val="134"/>
      </rPr>
      <t>标准为每人每科 25 元。高中起点升专科（三科）为 75 元，高中起点升本科（四科）为 100 元，专科起点升本科（三科）为 75 元。其中省留 12 元，市、县留 13 元</t>
    </r>
  </si>
  <si>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</si>
  <si>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</si>
  <si>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参加全国研究生统一招生考试的考生招生考试费标准为每人 160 元。推荐免试生每人 25 元。</t>
  </si>
  <si>
    <r>
      <rPr>
        <sz val="9"/>
        <rFont val="宋体"/>
        <charset val="134"/>
      </rPr>
      <t>大学英语四、六级考试</t>
    </r>
  </si>
  <si>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</si>
  <si>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笔试 30 元 / 科次，口试 50 元 / 科次</t>
  </si>
  <si>
    <r>
      <rPr>
        <sz val="9"/>
        <rFont val="宋体"/>
        <charset val="134"/>
      </rPr>
      <t>专科起点本科入学考试（专接本）</t>
    </r>
  </si>
  <si>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</si>
  <si>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艺术、体育类每生 120 元，其他类每生 100 元（公共课和专业课合计）</t>
  </si>
  <si>
    <r>
      <rPr>
        <sz val="9"/>
        <rFont val="宋体"/>
        <charset val="134"/>
      </rPr>
      <t>计算机等级考试</t>
    </r>
  </si>
  <si>
    <r>
      <rPr>
        <sz val="9"/>
        <rFont val="宋体"/>
        <charset val="134"/>
      </rPr>
      <t>普通话水平测试</t>
    </r>
  </si>
  <si>
    <r>
      <rPr>
        <sz val="9"/>
        <rFont val="宋体"/>
        <charset val="134"/>
      </rPr>
      <t>财综〔</t>
    </r>
    <r>
      <rPr>
        <sz val="9"/>
        <rFont val="Times New Roman"/>
        <charset val="134"/>
      </rPr>
      <t>2003</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2160</t>
    </r>
    <r>
      <rPr>
        <sz val="9"/>
        <rFont val="宋体"/>
        <charset val="134"/>
      </rPr>
      <t>号，冀财税</t>
    </r>
    <r>
      <rPr>
        <sz val="9"/>
        <rFont val="Times New Roman"/>
        <charset val="134"/>
      </rPr>
      <t>[2017]30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</si>
  <si>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学生每人次 25 元，教师及其他人员每人次 50 元。
分成：测试费的 20% 返还到各组织测试单位，用于报名、培训、信息录入等普通话水平测试考务工作。上缴省语言文字培训测试中心 30% 的测试费，通过市财政直接划拨。其余 50% 纳入市级预算。</t>
  </si>
  <si>
    <r>
      <rPr>
        <sz val="9"/>
        <rFont val="宋体"/>
        <charset val="134"/>
      </rPr>
      <t>保送生测试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</si>
  <si>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t>
    </r>
  </si>
  <si>
    <t>河北省保送生测试收费标准为每生 170 元</t>
  </si>
  <si>
    <r>
      <rPr>
        <sz val="9"/>
        <color indexed="8"/>
        <rFont val="宋体"/>
        <charset val="134"/>
      </rPr>
      <t>自费来华学生报名考试</t>
    </r>
  </si>
  <si>
    <r>
      <rPr>
        <sz val="9"/>
        <rFont val="宋体"/>
        <charset val="134"/>
      </rPr>
      <t>教外来〔</t>
    </r>
    <r>
      <rPr>
        <sz val="9"/>
        <rFont val="Times New Roman"/>
        <charset val="134"/>
      </rPr>
      <t>1998</t>
    </r>
    <r>
      <rPr>
        <sz val="9"/>
        <rFont val="宋体"/>
        <charset val="134"/>
      </rPr>
      <t>〕</t>
    </r>
    <r>
      <rPr>
        <sz val="9"/>
        <rFont val="Times New Roman"/>
        <charset val="134"/>
      </rPr>
      <t>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号，冀发改服务价格〔</t>
    </r>
    <r>
      <rPr>
        <sz val="9"/>
        <rFont val="Times New Roman"/>
        <charset val="134"/>
      </rPr>
      <t>2019</t>
    </r>
    <r>
      <rPr>
        <sz val="9"/>
        <rFont val="宋体"/>
        <charset val="134"/>
      </rPr>
      <t>〕</t>
    </r>
    <r>
      <rPr>
        <sz val="9"/>
        <rFont val="Times New Roman"/>
        <charset val="134"/>
      </rPr>
      <t>1597</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</si>
  <si>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报名费（含必要的入学考核费用）为 200 - 800 元 / 人。各校不等。</t>
  </si>
  <si>
    <r>
      <rPr>
        <sz val="9"/>
        <rFont val="宋体"/>
        <charset val="134"/>
      </rPr>
      <t>体育特殊专业招生考试（体育单招</t>
    </r>
    <r>
      <rPr>
        <sz val="9"/>
        <rFont val="Times New Roman"/>
        <charset val="134"/>
      </rPr>
      <t>)</t>
    </r>
  </si>
  <si>
    <r>
      <rPr>
        <sz val="9"/>
        <rFont val="宋体"/>
        <charset val="134"/>
      </rPr>
      <t>计价格〔</t>
    </r>
    <r>
      <rPr>
        <sz val="9"/>
        <rFont val="Times New Roman"/>
        <charset val="134"/>
      </rPr>
      <t>2000</t>
    </r>
    <r>
      <rPr>
        <sz val="9"/>
        <rFont val="宋体"/>
        <charset val="134"/>
      </rPr>
      <t>〕</t>
    </r>
    <r>
      <rPr>
        <sz val="9"/>
        <rFont val="Times New Roman"/>
        <charset val="134"/>
      </rPr>
      <t>1553</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</si>
  <si>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文化科目考试费为每人 60 元，体育专业考试收费标准为每人 190 元。</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</si>
  <si>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</si>
  <si>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</si>
  <si>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文化素质考试科目报名考务费标准为每人每科 15 元。非文化素质考试科目中，体育与健康科目为每人每科 15 元，信息技术科目为每人每科 5 元，理、化、生实验操作科目为每人每科 5 元。
分成：一、文化素质考试科目报名考务费标准为每人每科15元，其中，省级3元，市县12元。市级与所辖县（市、区）的分成由市级财政部门确定。二、非文化素质考试科目报名考务费均为市县收入，市级与所辖县（市、区）的分成由市级财政部门确定。</t>
  </si>
  <si>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</si>
  <si>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号，冀发改公价〔</t>
    </r>
    <r>
      <rPr>
        <sz val="9"/>
        <rFont val="Times New Roman"/>
        <charset val="134"/>
      </rPr>
      <t>2026</t>
    </r>
    <r>
      <rPr>
        <sz val="9"/>
        <rFont val="宋体"/>
        <charset val="134"/>
      </rPr>
      <t>〕</t>
    </r>
    <r>
      <rPr>
        <sz val="9"/>
        <rFont val="Times New Roman"/>
        <charset val="134"/>
      </rPr>
      <t>161</t>
    </r>
    <r>
      <rPr>
        <sz val="9"/>
        <rFont val="宋体"/>
        <charset val="134"/>
      </rPr>
      <t>号</t>
    </r>
  </si>
  <si>
    <t>每生每科次 20 元。考试科目包括语文、数学、外语、思想政治、历史、地理、物理、化学、生物学、音乐、美术、体育与健康、通用技术、信息技术共 14 个科目。
分成：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高中学业水平考试收费分成：省级8元，市级2元，县（市、区）级10元。</t>
  </si>
  <si>
    <r>
      <rPr>
        <sz val="9"/>
        <rFont val="宋体"/>
        <charset val="134"/>
      </rPr>
      <t>普通中专及成人大中专院校招生费</t>
    </r>
  </si>
  <si>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</si>
  <si>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普通中专及成人大中专院校每录取一名学生，由招生院校向省考试院缴纳招生费 50 元（成人专科第二学历免收）。</t>
  </si>
  <si>
    <r>
      <rPr>
        <sz val="9"/>
        <rFont val="宋体"/>
        <charset val="134"/>
      </rPr>
      <t>在职人员攻读硕士、博士学位入学联考报名考试费</t>
    </r>
  </si>
  <si>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</si>
  <si>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在职人员攻读专业硕士学位全国入学联考：每人每科 80 元。
同等学力人员申请硕士学位水平全国统一考试：外语水平考试每人 100 元，学科综合考试每人 100 元。</t>
  </si>
  <si>
    <r>
      <rPr>
        <sz val="9"/>
        <rFont val="宋体"/>
        <charset val="134"/>
      </rPr>
      <t>同等学历人员申请硕士、博士学位水平全国统一考试报名考试费</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</si>
  <si>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号，计价格〔</t>
    </r>
    <r>
      <rPr>
        <sz val="9"/>
        <rFont val="Times New Roman"/>
        <charset val="134"/>
      </rPr>
      <t>2000</t>
    </r>
    <r>
      <rPr>
        <sz val="9"/>
        <rFont val="宋体"/>
        <charset val="134"/>
      </rPr>
      <t>〕</t>
    </r>
    <r>
      <rPr>
        <sz val="9"/>
        <rFont val="Times New Roman"/>
        <charset val="134"/>
      </rPr>
      <t>545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</si>
  <si>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外语水平考试每人 100 元，学科综合考试每人 100 元。</t>
  </si>
  <si>
    <r>
      <rPr>
        <sz val="9"/>
        <rFont val="宋体"/>
        <charset val="134"/>
      </rPr>
      <t>艺术类、体育类学生入学专业测试</t>
    </r>
  </si>
  <si>
    <r>
      <rPr>
        <sz val="9"/>
        <color theme="1"/>
        <rFont val="宋体"/>
        <charset val="134"/>
      </rPr>
      <t>教财〔</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号，冀发改公价〔2024〕75号</t>
    </r>
  </si>
  <si>
    <t>音乐类、舞蹈类、戏剧影视表演（导演）类 380 元 / 人；美术类 270 元 / 人；播音与主持艺术、书法学 240 元 / 人；普通体育类考试 260 元 / 人；服装表演类 200 元 / 人。</t>
  </si>
  <si>
    <r>
      <rPr>
        <sz val="9"/>
        <rFont val="宋体"/>
        <charset val="134"/>
      </rPr>
      <t>对口招生专业测试考试费</t>
    </r>
  </si>
  <si>
    <t>冀发改公价〔2024〕75号</t>
  </si>
  <si>
    <t>财经类 130 元 / 人；计算机类、农林类 140 元 / 人；医学类、畜牧兽医类 150 元 / 人；学前教育类、建筑类 200 元 / 人；旅游类、机械类、电子电工类 280 元 / 人。</t>
  </si>
  <si>
    <r>
      <rPr>
        <sz val="9"/>
        <rFont val="宋体"/>
        <charset val="134"/>
      </rPr>
      <t>自主招生院校文化课程考试费</t>
    </r>
  </si>
  <si>
    <t>文化素质考试科目考试费标准为每人每科 40 元</t>
  </si>
  <si>
    <r>
      <rPr>
        <sz val="9"/>
        <rFont val="宋体"/>
        <charset val="134"/>
      </rPr>
      <t>高水平运动员资格认定报名考务费</t>
    </r>
  </si>
  <si>
    <r>
      <rPr>
        <sz val="9"/>
        <color theme="1"/>
        <rFont val="宋体"/>
        <charset val="134"/>
      </rPr>
      <t>财教〔</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t>
    </r>
    <r>
      <rPr>
        <sz val="9"/>
        <color theme="1"/>
        <rFont val="宋体"/>
        <charset val="134"/>
      </rPr>
      <t>冀财综〔2014〕71号</t>
    </r>
  </si>
  <si>
    <t>每生 100 元</t>
  </si>
  <si>
    <r>
      <rPr>
        <sz val="9"/>
        <rFont val="宋体"/>
        <charset val="134"/>
      </rPr>
      <t>四、公安</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</si>
  <si>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</si>
  <si>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</si>
  <si>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</si>
  <si>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t>报名及考试费用：报名及交通法规和相关知识、道路驾驶、场地加试科目考试收费按机动车驾驶员考试同类项目现行收费标准和规定执行。具体为报名费 5 元 / 次 / 人，交通法规和相关知识考试 100 元 / 次 / 人，场地驾驶考试汽车类 170 元 / 次 / 人、摩托车类 80 元 / 次 / 人、其它机动车类 130 元 / 次 / 人，道路驾驶考试费汽车类 210 元 / 次 / 人、摩托车类 105 元 / 次 / 人、其它机动车类 140 元 / 次 / 人。
补考费用：每科初考不合格者，可免费补考一次，补考不合格者，重新申请考试按规定的收费标准减半收费。</t>
  </si>
  <si>
    <r>
      <rPr>
        <sz val="9"/>
        <rFont val="宋体"/>
        <charset val="134"/>
      </rPr>
      <t>（</t>
    </r>
    <r>
      <rPr>
        <sz val="9"/>
        <rFont val="Times New Roman"/>
        <charset val="134"/>
      </rPr>
      <t>2</t>
    </r>
    <r>
      <rPr>
        <sz val="9"/>
        <rFont val="宋体"/>
        <charset val="134"/>
      </rPr>
      <t>）逾期未体检驾驶员恢复驾驶资格考试收费</t>
    </r>
  </si>
  <si>
    <t>按机动车驾驶许可考试费标准减半收取。具体为报名费 5 元 / 次 / 人不变，交通法规和相关知识考试 50 元 / 次 / 人，场地驾驶考试汽车类 85 元 / 次 / 人、摩托车类 40 元 / 次 / 人、其它机动车类 65 元 / 次 / 人，道路驾驶考试费汽车类 105 元 / 次 / 人、摩托车类 52.5 元 / 次 / 人、其它机动车类 70 元 / 次 / 人。每科初考不合格者，可免费补考一次，补考不合格者，重新申请考试按规定的收费标准减半收费。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</si>
</sst>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1">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0"/>
      <color rgb="FFFF0000"/>
      <name val="Times New Roman"/>
      <charset val="134"/>
    </font>
    <font>
      <sz val="12"/>
      <color indexed="8"/>
      <name val="Times New Roman"/>
      <charset val="134"/>
    </font>
    <font>
      <b/>
      <sz val="18"/>
      <name val="宋体"/>
      <charset val="134"/>
    </font>
    <font>
      <b/>
      <sz val="14"/>
      <name val="宋体"/>
      <charset val="134"/>
    </font>
    <font>
      <sz val="10"/>
      <name val="Times New Roman"/>
      <charset val="134"/>
    </font>
    <font>
      <sz val="10"/>
      <name val="宋体"/>
      <charset val="134"/>
    </font>
    <font>
      <sz val="9"/>
      <name val="宋体"/>
      <charset val="134"/>
    </font>
    <font>
      <sz val="9"/>
      <color theme="1"/>
      <name val="宋体"/>
      <charset val="134"/>
    </font>
    <font>
      <sz val="9"/>
      <color theme="1"/>
      <name val="Times New Roman"/>
      <charset val="134"/>
    </font>
    <font>
      <sz val="9"/>
      <color indexed="8"/>
      <name val="Times New Roman"/>
      <charset val="134"/>
    </font>
    <font>
      <b/>
      <sz val="10"/>
      <name val="宋体"/>
      <charset val="134"/>
    </font>
    <font>
      <sz val="11"/>
      <color indexed="8"/>
      <name val="Times New Roman"/>
      <charset val="134"/>
    </font>
    <font>
      <sz val="18"/>
      <color indexed="8"/>
      <name val="Times New Roman"/>
      <charset val="134"/>
    </font>
    <font>
      <b/>
      <sz val="12"/>
      <name val="Times New Roman"/>
      <charset val="134"/>
    </font>
    <font>
      <sz val="10"/>
      <color indexed="8"/>
      <name val="宋体"/>
      <charset val="134"/>
    </font>
    <font>
      <sz val="10"/>
      <color rgb="FF000000"/>
      <name val="宋体"/>
      <charset val="134"/>
    </font>
    <font>
      <sz val="10"/>
      <color indexed="8"/>
      <name val="Times New Roman"/>
      <charset val="134"/>
    </font>
    <font>
      <b/>
      <sz val="18"/>
      <name val="Times New Roman"/>
      <charset val="134"/>
    </font>
    <font>
      <sz val="9"/>
      <color indexed="8"/>
      <name val="宋体"/>
      <charset val="134"/>
    </font>
    <font>
      <sz val="12"/>
      <color indexed="10"/>
      <name val="Times New Roman"/>
      <charset val="134"/>
    </font>
    <font>
      <sz val="14"/>
      <color indexed="8"/>
      <name val="Times New Roman"/>
      <charset val="134"/>
    </font>
    <font>
      <sz val="18"/>
      <color rgb="FF000000"/>
      <name val="方正小标宋_GBK"/>
      <charset val="134"/>
    </font>
    <font>
      <b/>
      <sz val="12"/>
      <color indexed="8"/>
      <name val="Times New Roman"/>
      <charset val="134"/>
    </font>
    <font>
      <sz val="10"/>
      <color indexed="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indexed="8"/>
      <name val="仿宋_GB2312"/>
      <charset val="134"/>
    </font>
    <font>
      <u/>
      <sz val="12"/>
      <color indexed="12"/>
      <name val="仿宋_GB2312"/>
      <charset val="134"/>
    </font>
    <font>
      <b/>
      <sz val="12"/>
      <name val="新宋体"/>
      <charset val="134"/>
    </font>
    <font>
      <sz val="10"/>
      <name val="Segoe UI"/>
      <charset val="134"/>
    </font>
    <font>
      <b/>
      <sz val="12"/>
      <color indexed="8"/>
      <name val="仿宋_GB2312"/>
      <charset val="134"/>
    </font>
    <font>
      <sz val="10"/>
      <name val="MS Gothic"/>
      <charset val="134"/>
    </font>
    <font>
      <sz val="10"/>
      <color theme="1"/>
      <name val="宋体"/>
      <charset val="134"/>
    </font>
    <font>
      <b/>
      <sz val="12"/>
      <name val="宋体"/>
      <charset val="134"/>
    </font>
    <font>
      <sz val="12"/>
      <color indexed="8"/>
      <name val="宋体"/>
      <charset val="134"/>
    </font>
    <font>
      <sz val="18"/>
      <color indexed="8"/>
      <name val="方正小标宋_GBK"/>
      <charset val="134"/>
    </font>
    <font>
      <b/>
      <sz val="14"/>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9" fillId="0" borderId="0" applyFont="0" applyFill="0" applyBorder="0" applyAlignment="0" applyProtection="0">
      <alignment vertical="center"/>
    </xf>
    <xf numFmtId="44" fontId="29" fillId="0" borderId="0" applyFont="0" applyFill="0" applyBorder="0" applyAlignment="0" applyProtection="0">
      <alignment vertical="center"/>
    </xf>
    <xf numFmtId="9" fontId="29" fillId="0" borderId="0" applyFont="0" applyFill="0" applyBorder="0" applyAlignment="0" applyProtection="0">
      <alignment vertical="center"/>
    </xf>
    <xf numFmtId="41" fontId="29" fillId="0" borderId="0" applyFont="0" applyFill="0" applyBorder="0" applyAlignment="0" applyProtection="0">
      <alignment vertical="center"/>
    </xf>
    <xf numFmtId="42" fontId="29"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9" fillId="2" borderId="8"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9" applyNumberFormat="0" applyFill="0" applyAlignment="0" applyProtection="0">
      <alignment vertical="center"/>
    </xf>
    <xf numFmtId="0" fontId="36" fillId="0" borderId="9" applyNumberFormat="0" applyFill="0" applyAlignment="0" applyProtection="0">
      <alignment vertical="center"/>
    </xf>
    <xf numFmtId="0" fontId="37" fillId="0" borderId="10" applyNumberFormat="0" applyFill="0" applyAlignment="0" applyProtection="0">
      <alignment vertical="center"/>
    </xf>
    <xf numFmtId="0" fontId="37" fillId="0" borderId="0" applyNumberFormat="0" applyFill="0" applyBorder="0" applyAlignment="0" applyProtection="0">
      <alignment vertical="center"/>
    </xf>
    <xf numFmtId="0" fontId="38" fillId="3" borderId="11" applyNumberFormat="0" applyAlignment="0" applyProtection="0">
      <alignment vertical="center"/>
    </xf>
    <xf numFmtId="0" fontId="39" fillId="4" borderId="12" applyNumberFormat="0" applyAlignment="0" applyProtection="0">
      <alignment vertical="center"/>
    </xf>
    <xf numFmtId="0" fontId="40" fillId="4" borderId="11" applyNumberFormat="0" applyAlignment="0" applyProtection="0">
      <alignment vertical="center"/>
    </xf>
    <xf numFmtId="0" fontId="41" fillId="5" borderId="13" applyNumberFormat="0" applyAlignment="0" applyProtection="0">
      <alignment vertical="center"/>
    </xf>
    <xf numFmtId="0" fontId="42" fillId="0" borderId="14" applyNumberFormat="0" applyFill="0" applyAlignment="0" applyProtection="0">
      <alignment vertical="center"/>
    </xf>
    <xf numFmtId="0" fontId="43" fillId="0" borderId="15" applyNumberFormat="0" applyFill="0" applyAlignment="0" applyProtection="0">
      <alignment vertical="center"/>
    </xf>
    <xf numFmtId="0" fontId="44" fillId="6" borderId="0" applyNumberFormat="0" applyBorder="0" applyAlignment="0" applyProtection="0">
      <alignment vertical="center"/>
    </xf>
    <xf numFmtId="0" fontId="45" fillId="7" borderId="0" applyNumberFormat="0" applyBorder="0" applyAlignment="0" applyProtection="0">
      <alignment vertical="center"/>
    </xf>
    <xf numFmtId="0" fontId="46" fillId="8" borderId="0" applyNumberFormat="0" applyBorder="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8" fillId="11"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7" fillId="32" borderId="0" applyNumberFormat="0" applyBorder="0" applyAlignment="0" applyProtection="0">
      <alignment vertical="center"/>
    </xf>
    <xf numFmtId="0" fontId="49" fillId="0" borderId="0">
      <alignment vertical="center"/>
    </xf>
    <xf numFmtId="0" fontId="50" fillId="0" borderId="0">
      <alignment vertical="center"/>
    </xf>
    <xf numFmtId="0" fontId="51" fillId="0" borderId="0" applyNumberFormat="0" applyFill="0" applyBorder="0" applyAlignment="0" applyProtection="0">
      <alignment vertical="top"/>
      <protection locked="0"/>
    </xf>
  </cellStyleXfs>
  <cellXfs count="87">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4" fillId="0" borderId="0" xfId="0" applyFont="1" applyFill="1" applyAlignment="1">
      <alignment wrapText="1"/>
    </xf>
    <xf numFmtId="0" fontId="6" fillId="0" borderId="0" xfId="50" applyFont="1" applyFill="1" applyAlignment="1">
      <alignment horizontal="left" vertical="center"/>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9" fillId="0" borderId="3" xfId="0" applyFont="1" applyFill="1" applyBorder="1" applyAlignment="1">
      <alignment wrapText="1"/>
    </xf>
    <xf numFmtId="0" fontId="10" fillId="0" borderId="2" xfId="0" applyFont="1" applyFill="1" applyBorder="1" applyAlignment="1">
      <alignment vertical="center" wrapText="1"/>
    </xf>
    <xf numFmtId="0" fontId="11" fillId="0" borderId="2" xfId="0" applyFont="1" applyFill="1" applyBorder="1" applyAlignment="1">
      <alignment vertical="center" wrapText="1"/>
    </xf>
    <xf numFmtId="0" fontId="12" fillId="0" borderId="2" xfId="0" applyFont="1" applyFill="1" applyBorder="1" applyAlignment="1">
      <alignment vertical="center" wrapText="1"/>
    </xf>
    <xf numFmtId="0" fontId="13" fillId="0" borderId="2" xfId="0" applyFont="1" applyFill="1" applyBorder="1" applyAlignment="1">
      <alignment vertical="center" wrapText="1"/>
    </xf>
    <xf numFmtId="0" fontId="13" fillId="0" borderId="2" xfId="0" applyFont="1" applyFill="1" applyBorder="1" applyAlignment="1">
      <alignment horizontal="center" vertical="center" wrapText="1"/>
    </xf>
    <xf numFmtId="0" fontId="14" fillId="0" borderId="2" xfId="0" applyFont="1" applyFill="1" applyBorder="1" applyAlignment="1">
      <alignment vertical="center" wrapText="1"/>
    </xf>
    <xf numFmtId="0" fontId="10" fillId="0" borderId="2" xfId="0" applyFont="1" applyFill="1" applyBorder="1" applyAlignment="1">
      <alignment horizontal="left" vertical="center" wrapText="1" indent="1"/>
    </xf>
    <xf numFmtId="0" fontId="15" fillId="0" borderId="2" xfId="0" applyFont="1" applyFill="1" applyBorder="1" applyAlignment="1">
      <alignment horizontal="left" vertical="center" wrapText="1" indent="1"/>
    </xf>
    <xf numFmtId="0" fontId="10" fillId="0" borderId="0" xfId="0" applyFont="1" applyFill="1" applyBorder="1" applyAlignment="1">
      <alignment vertical="center"/>
    </xf>
    <xf numFmtId="0" fontId="1" fillId="0" borderId="2" xfId="0" applyFont="1" applyFill="1" applyBorder="1">
      <alignment vertical="center"/>
    </xf>
    <xf numFmtId="0" fontId="10" fillId="0" borderId="4" xfId="0" applyFont="1" applyFill="1" applyBorder="1" applyAlignment="1">
      <alignment horizontal="left" vertical="center" wrapText="1" indent="1"/>
    </xf>
    <xf numFmtId="0" fontId="16" fillId="0" borderId="0" xfId="0" applyFont="1" applyFill="1">
      <alignment vertical="center"/>
    </xf>
    <xf numFmtId="0" fontId="16" fillId="0" borderId="0" xfId="0" applyFont="1" applyFill="1" applyAlignment="1">
      <alignment horizontal="left" vertical="center"/>
    </xf>
    <xf numFmtId="0" fontId="16" fillId="0" borderId="0" xfId="0" applyFont="1" applyFill="1" applyAlignment="1">
      <alignment vertical="center" wrapText="1"/>
    </xf>
    <xf numFmtId="0" fontId="17"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9" fillId="0" borderId="2" xfId="0" applyFont="1" applyFill="1" applyBorder="1" applyAlignment="1">
      <alignment vertical="center" wrapText="1"/>
    </xf>
    <xf numFmtId="0" fontId="10" fillId="0" borderId="2" xfId="0" applyFont="1" applyFill="1" applyBorder="1" applyAlignment="1">
      <alignment horizontal="left" vertical="center" wrapText="1"/>
    </xf>
    <xf numFmtId="0" fontId="19" fillId="0" borderId="2" xfId="0" applyFont="1" applyFill="1" applyBorder="1" applyAlignment="1">
      <alignment horizontal="left" vertical="center" wrapText="1"/>
    </xf>
    <xf numFmtId="0" fontId="19" fillId="0" borderId="5" xfId="0" applyFont="1" applyFill="1" applyBorder="1" applyAlignment="1">
      <alignment horizontal="left" vertical="center" wrapText="1"/>
    </xf>
    <xf numFmtId="0" fontId="19" fillId="0" borderId="6" xfId="0" applyFont="1" applyFill="1" applyBorder="1" applyAlignment="1">
      <alignment horizontal="left" vertical="center" wrapText="1"/>
    </xf>
    <xf numFmtId="0" fontId="19" fillId="0" borderId="7" xfId="0" applyFont="1" applyFill="1" applyBorder="1" applyAlignment="1">
      <alignment horizontal="left" vertical="center" wrapText="1"/>
    </xf>
    <xf numFmtId="0" fontId="20" fillId="0" borderId="2" xfId="0" applyFont="1" applyFill="1" applyBorder="1" applyAlignment="1">
      <alignment horizontal="left" vertical="center" wrapText="1"/>
    </xf>
    <xf numFmtId="0" fontId="19" fillId="0" borderId="2" xfId="0" applyFont="1" applyFill="1" applyBorder="1">
      <alignment vertical="center"/>
    </xf>
    <xf numFmtId="0" fontId="19" fillId="0" borderId="2" xfId="0" applyFont="1" applyFill="1" applyBorder="1" applyAlignment="1">
      <alignment horizontal="left" vertical="center"/>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20" fillId="0" borderId="2" xfId="0" applyFont="1" applyFill="1" applyBorder="1" applyAlignment="1">
      <alignment vertical="center" wrapText="1"/>
    </xf>
    <xf numFmtId="0" fontId="10" fillId="0" borderId="7"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10" fillId="0" borderId="2" xfId="50" applyFont="1" applyFill="1" applyBorder="1" applyAlignment="1">
      <alignment horizontal="center" vertical="center" wrapText="1"/>
    </xf>
    <xf numFmtId="0" fontId="19" fillId="0" borderId="2" xfId="0" applyFont="1" applyFill="1" applyBorder="1" applyAlignment="1">
      <alignment horizontal="center" vertical="center" wrapText="1"/>
    </xf>
    <xf numFmtId="0" fontId="6" fillId="0" borderId="0" xfId="50" applyFont="1" applyFill="1">
      <alignment vertical="center"/>
    </xf>
    <xf numFmtId="0" fontId="16" fillId="0" borderId="0" xfId="0" applyFont="1" applyFill="1" applyAlignment="1">
      <alignment horizontal="center" vertical="center"/>
    </xf>
    <xf numFmtId="0" fontId="22" fillId="0" borderId="1" xfId="0" applyFont="1" applyFill="1" applyBorder="1" applyAlignment="1">
      <alignment horizontal="center" vertical="center" wrapText="1"/>
    </xf>
    <xf numFmtId="0" fontId="0" fillId="0" borderId="2" xfId="0" applyFont="1" applyFill="1" applyBorder="1" applyAlignment="1">
      <alignment vertical="center" wrapText="1"/>
    </xf>
    <xf numFmtId="0" fontId="23" fillId="0" borderId="2" xfId="0" applyFont="1" applyFill="1" applyBorder="1" applyAlignment="1">
      <alignment horizontal="left" vertical="center" wrapText="1"/>
    </xf>
    <xf numFmtId="0" fontId="19" fillId="0" borderId="2" xfId="50" applyFont="1" applyFill="1" applyBorder="1" applyAlignment="1">
      <alignment horizontal="center" vertical="center" wrapText="1"/>
    </xf>
    <xf numFmtId="0" fontId="11" fillId="0" borderId="2" xfId="50" applyFont="1" applyFill="1" applyBorder="1" applyAlignment="1">
      <alignment horizontal="center" vertical="center" wrapText="1"/>
    </xf>
    <xf numFmtId="0" fontId="11" fillId="0" borderId="2" xfId="0" applyFont="1" applyFill="1" applyBorder="1" applyAlignment="1">
      <alignment horizontal="left" vertical="center" wrapText="1"/>
    </xf>
    <xf numFmtId="0" fontId="23" fillId="0" borderId="2" xfId="50" applyFont="1" applyFill="1" applyBorder="1" applyAlignment="1">
      <alignment vertical="center" wrapText="1"/>
    </xf>
    <xf numFmtId="0" fontId="23" fillId="0" borderId="5" xfId="0" applyFont="1" applyFill="1" applyBorder="1" applyAlignment="1">
      <alignment horizontal="left" vertical="center" wrapText="1"/>
    </xf>
    <xf numFmtId="0" fontId="23" fillId="0" borderId="7" xfId="0" applyFont="1" applyFill="1" applyBorder="1" applyAlignment="1">
      <alignment horizontal="left" vertical="center" wrapText="1"/>
    </xf>
    <xf numFmtId="0" fontId="11" fillId="0" borderId="2" xfId="50" applyFont="1" applyFill="1" applyBorder="1" applyAlignment="1">
      <alignment vertical="center" wrapText="1"/>
    </xf>
    <xf numFmtId="0" fontId="10" fillId="0" borderId="5" xfId="0" applyFont="1" applyFill="1" applyBorder="1" applyAlignment="1">
      <alignment horizontal="left" vertical="center" wrapText="1"/>
    </xf>
    <xf numFmtId="0" fontId="0" fillId="0" borderId="0" xfId="0" applyFont="1" applyFill="1" applyAlignment="1">
      <alignment horizontal="left" vertical="center" wrapText="1"/>
    </xf>
    <xf numFmtId="0" fontId="24" fillId="0" borderId="0" xfId="50" applyFont="1" applyFill="1">
      <alignment vertical="center"/>
    </xf>
    <xf numFmtId="0" fontId="25" fillId="0" borderId="0" xfId="50" applyFont="1" applyFill="1">
      <alignment vertical="center"/>
    </xf>
    <xf numFmtId="0" fontId="6" fillId="0" borderId="0" xfId="50" applyFont="1" applyFill="1" applyAlignment="1">
      <alignment horizontal="center" vertical="center"/>
    </xf>
    <xf numFmtId="0" fontId="6" fillId="0" borderId="0" xfId="50" applyFont="1" applyFill="1" applyAlignment="1">
      <alignment horizontal="left" vertical="center" wrapText="1"/>
    </xf>
    <xf numFmtId="0" fontId="26" fillId="0" borderId="1" xfId="50" applyFont="1" applyFill="1" applyBorder="1" applyAlignment="1">
      <alignment horizontal="center" vertical="center"/>
    </xf>
    <xf numFmtId="0" fontId="17" fillId="0" borderId="1" xfId="50" applyFont="1" applyFill="1" applyBorder="1" applyAlignment="1">
      <alignment horizontal="center" vertical="center"/>
    </xf>
    <xf numFmtId="0" fontId="27" fillId="0" borderId="2" xfId="50" applyFont="1" applyFill="1" applyBorder="1" applyAlignment="1">
      <alignment horizontal="center" vertical="center" wrapText="1"/>
    </xf>
    <xf numFmtId="0" fontId="10" fillId="0" borderId="2" xfId="50" applyFont="1" applyFill="1" applyBorder="1" applyAlignment="1">
      <alignment vertical="center" wrapText="1"/>
    </xf>
    <xf numFmtId="0" fontId="19" fillId="0" borderId="2" xfId="50" applyFont="1" applyFill="1" applyBorder="1" applyAlignment="1">
      <alignment horizontal="left" vertical="center" wrapText="1"/>
    </xf>
    <xf numFmtId="0" fontId="28" fillId="0" borderId="2" xfId="50" applyFont="1" applyFill="1" applyBorder="1" applyAlignment="1">
      <alignment horizontal="center" vertical="center" wrapText="1"/>
    </xf>
    <xf numFmtId="0" fontId="28" fillId="0" borderId="2" xfId="50" applyFont="1" applyFill="1" applyBorder="1" applyAlignment="1">
      <alignment vertical="center" wrapText="1"/>
    </xf>
    <xf numFmtId="0" fontId="19" fillId="0" borderId="0" xfId="50" applyFont="1" applyFill="1">
      <alignment vertical="center"/>
    </xf>
    <xf numFmtId="0" fontId="10" fillId="0" borderId="2" xfId="0" applyFont="1" applyBorder="1" applyAlignment="1">
      <alignment vertical="center" wrapText="1"/>
    </xf>
    <xf numFmtId="0" fontId="19" fillId="0" borderId="2" xfId="50" applyFont="1" applyFill="1" applyBorder="1" applyAlignment="1">
      <alignment vertical="center" wrapText="1"/>
    </xf>
    <xf numFmtId="0" fontId="10" fillId="0" borderId="5" xfId="50" applyFont="1" applyFill="1" applyBorder="1" applyAlignment="1">
      <alignment horizontal="center" vertical="center" wrapText="1"/>
    </xf>
    <xf numFmtId="0" fontId="10" fillId="0" borderId="6" xfId="50" applyFont="1" applyFill="1" applyBorder="1" applyAlignment="1">
      <alignment horizontal="center" vertical="center" wrapText="1"/>
    </xf>
    <xf numFmtId="0" fontId="10" fillId="0" borderId="6" xfId="0" applyFont="1" applyFill="1" applyBorder="1" applyAlignment="1">
      <alignment horizontal="left" vertical="center" wrapText="1"/>
    </xf>
    <xf numFmtId="0" fontId="10" fillId="0" borderId="7" xfId="50" applyFont="1" applyFill="1" applyBorder="1" applyAlignment="1">
      <alignment horizontal="center" vertical="center" wrapText="1"/>
    </xf>
    <xf numFmtId="0" fontId="10" fillId="0" borderId="7" xfId="0" applyFont="1" applyFill="1" applyBorder="1" applyAlignment="1">
      <alignment horizontal="left" vertical="center" wrapText="1"/>
    </xf>
    <xf numFmtId="0" fontId="19" fillId="0" borderId="5" xfId="50" applyFont="1" applyFill="1" applyBorder="1" applyAlignment="1">
      <alignment horizontal="left" vertical="center" wrapText="1"/>
    </xf>
    <xf numFmtId="0" fontId="19" fillId="0" borderId="6" xfId="50" applyFont="1" applyFill="1" applyBorder="1" applyAlignment="1">
      <alignment horizontal="left" vertical="center" wrapText="1"/>
    </xf>
    <xf numFmtId="0" fontId="19" fillId="0" borderId="7" xfId="50"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51"/>
  <sheetViews>
    <sheetView tabSelected="1" workbookViewId="0">
      <selection activeCell="A2" sqref="A2:G2"/>
    </sheetView>
  </sheetViews>
  <sheetFormatPr defaultColWidth="9" defaultRowHeight="15.75" outlineLevelCol="6"/>
  <cols>
    <col min="1" max="1" width="4.625" style="67" customWidth="1"/>
    <col min="2" max="2" width="8.5" style="67" customWidth="1"/>
    <col min="3" max="3" width="4.875" style="67" customWidth="1"/>
    <col min="4" max="4" width="24.125" style="51" customWidth="1"/>
    <col min="5" max="5" width="13.25" style="67" customWidth="1"/>
    <col min="6" max="6" width="45.125" style="51" customWidth="1"/>
    <col min="7" max="7" width="84.75" style="68" customWidth="1"/>
    <col min="8" max="16384" width="9" style="51"/>
  </cols>
  <sheetData>
    <row r="1" spans="1:7">
      <c r="A1" s="9" t="s">
        <v>0</v>
      </c>
    </row>
    <row r="2" ht="22.5" spans="1:7">
      <c r="A2" s="69" t="s">
        <v>1</v>
      </c>
      <c r="B2" s="70"/>
      <c r="C2" s="70"/>
      <c r="D2" s="70"/>
      <c r="E2" s="70"/>
      <c r="F2" s="70"/>
      <c r="G2" s="70"/>
    </row>
    <row r="3" ht="28.5" spans="1:7">
      <c r="A3" s="71" t="s">
        <v>2</v>
      </c>
      <c r="B3" s="71" t="s">
        <v>3</v>
      </c>
      <c r="C3" s="71" t="s">
        <v>4</v>
      </c>
      <c r="D3" s="71" t="s">
        <v>5</v>
      </c>
      <c r="E3" s="71" t="s">
        <v>6</v>
      </c>
      <c r="F3" s="71" t="s">
        <v>7</v>
      </c>
      <c r="G3" s="71" t="s">
        <v>8</v>
      </c>
    </row>
    <row r="4" spans="1:7">
      <c r="A4" s="49" t="s">
        <v>9</v>
      </c>
      <c r="B4" s="49" t="s">
        <v>10</v>
      </c>
      <c r="C4" s="49"/>
      <c r="D4" s="72"/>
      <c r="E4" s="49"/>
      <c r="F4" s="72"/>
      <c r="G4" s="73"/>
    </row>
    <row r="5" ht="36" spans="1:7">
      <c r="A5" s="49"/>
      <c r="B5" s="49"/>
      <c r="C5" s="49">
        <v>1</v>
      </c>
      <c r="D5" s="72" t="s">
        <v>11</v>
      </c>
      <c r="E5" s="49" t="s">
        <v>12</v>
      </c>
      <c r="F5" s="36" t="s">
        <v>13</v>
      </c>
      <c r="G5" s="36" t="s">
        <v>14</v>
      </c>
    </row>
    <row r="6" spans="1:7">
      <c r="A6" s="49"/>
      <c r="B6" s="49"/>
      <c r="C6" s="49">
        <v>2</v>
      </c>
      <c r="D6" s="72" t="s">
        <v>15</v>
      </c>
      <c r="E6" s="49"/>
      <c r="F6" s="72"/>
      <c r="G6" s="36"/>
    </row>
    <row r="7" ht="60" spans="1:7">
      <c r="A7" s="49"/>
      <c r="B7" s="49"/>
      <c r="C7" s="49"/>
      <c r="D7" s="72" t="s">
        <v>16</v>
      </c>
      <c r="E7" s="49" t="s">
        <v>12</v>
      </c>
      <c r="F7" s="36" t="s">
        <v>17</v>
      </c>
      <c r="G7" s="36" t="s">
        <v>18</v>
      </c>
    </row>
    <row r="8" ht="24" spans="1:7">
      <c r="A8" s="49"/>
      <c r="B8" s="49"/>
      <c r="C8" s="49"/>
      <c r="D8" s="72" t="s">
        <v>19</v>
      </c>
      <c r="E8" s="49" t="s">
        <v>12</v>
      </c>
      <c r="F8" s="36" t="s">
        <v>17</v>
      </c>
      <c r="G8" s="36" t="s">
        <v>20</v>
      </c>
    </row>
    <row r="9" ht="240" spans="1:7">
      <c r="A9" s="49"/>
      <c r="B9" s="49"/>
      <c r="C9" s="49">
        <v>3</v>
      </c>
      <c r="D9" s="72" t="s">
        <v>21</v>
      </c>
      <c r="E9" s="49" t="s">
        <v>22</v>
      </c>
      <c r="F9" s="36" t="s">
        <v>23</v>
      </c>
      <c r="G9" s="36" t="s">
        <v>24</v>
      </c>
    </row>
    <row r="10" s="65" customFormat="1" spans="1:7">
      <c r="A10" s="49" t="s">
        <v>25</v>
      </c>
      <c r="B10" s="74" t="s">
        <v>26</v>
      </c>
      <c r="C10" s="74"/>
      <c r="D10" s="75"/>
      <c r="E10" s="74"/>
      <c r="F10" s="75"/>
      <c r="G10" s="36"/>
    </row>
    <row r="11" ht="60" spans="1:7">
      <c r="A11" s="49"/>
      <c r="B11" s="49"/>
      <c r="C11" s="49">
        <v>4</v>
      </c>
      <c r="D11" s="72" t="s">
        <v>27</v>
      </c>
      <c r="E11" s="49" t="s">
        <v>12</v>
      </c>
      <c r="F11" s="36" t="s">
        <v>28</v>
      </c>
      <c r="G11" s="36" t="s">
        <v>29</v>
      </c>
    </row>
    <row r="12" ht="36" spans="1:7">
      <c r="A12" s="49"/>
      <c r="B12" s="49"/>
      <c r="C12" s="49">
        <v>5</v>
      </c>
      <c r="D12" s="72" t="s">
        <v>30</v>
      </c>
      <c r="E12" s="49" t="s">
        <v>31</v>
      </c>
      <c r="F12" s="36" t="s">
        <v>32</v>
      </c>
      <c r="G12" s="36" t="s">
        <v>29</v>
      </c>
    </row>
    <row r="13" ht="60" spans="1:7">
      <c r="A13" s="49"/>
      <c r="B13" s="49"/>
      <c r="C13" s="49">
        <v>6</v>
      </c>
      <c r="D13" s="72" t="s">
        <v>33</v>
      </c>
      <c r="E13" s="49" t="s">
        <v>31</v>
      </c>
      <c r="F13" s="36" t="s">
        <v>34</v>
      </c>
      <c r="G13" s="36" t="s">
        <v>29</v>
      </c>
    </row>
    <row r="14" ht="128.25" customHeight="1" spans="1:7">
      <c r="A14" s="49"/>
      <c r="B14" s="49"/>
      <c r="C14" s="49">
        <v>7</v>
      </c>
      <c r="D14" s="72" t="s">
        <v>35</v>
      </c>
      <c r="E14" s="49" t="s">
        <v>31</v>
      </c>
      <c r="F14" s="36" t="s">
        <v>36</v>
      </c>
      <c r="G14" s="36" t="s">
        <v>37</v>
      </c>
    </row>
    <row r="15" ht="78" customHeight="1" spans="1:7">
      <c r="A15" s="49"/>
      <c r="B15" s="49"/>
      <c r="C15" s="49">
        <v>8</v>
      </c>
      <c r="D15" s="72" t="s">
        <v>38</v>
      </c>
      <c r="E15" s="49" t="s">
        <v>31</v>
      </c>
      <c r="F15" s="41" t="s">
        <v>39</v>
      </c>
      <c r="G15" s="36" t="s">
        <v>40</v>
      </c>
    </row>
    <row r="16" spans="1:7">
      <c r="A16" s="49" t="s">
        <v>41</v>
      </c>
      <c r="B16" s="49" t="s">
        <v>42</v>
      </c>
      <c r="C16" s="49"/>
      <c r="D16" s="72"/>
      <c r="E16" s="49"/>
      <c r="F16" s="76"/>
      <c r="G16" s="77"/>
    </row>
    <row r="17" spans="1:7">
      <c r="A17" s="49"/>
      <c r="B17" s="49"/>
      <c r="C17" s="49">
        <v>9</v>
      </c>
      <c r="D17" s="72" t="s">
        <v>43</v>
      </c>
      <c r="E17" s="49"/>
      <c r="F17" s="78"/>
      <c r="G17" s="36"/>
    </row>
    <row r="18" spans="1:7">
      <c r="A18" s="49"/>
      <c r="B18" s="49"/>
      <c r="C18" s="49"/>
      <c r="D18" s="72" t="s">
        <v>44</v>
      </c>
      <c r="E18" s="49"/>
      <c r="F18" s="37" t="s">
        <v>45</v>
      </c>
      <c r="G18" s="36"/>
    </row>
    <row r="19" ht="24" spans="1:7">
      <c r="A19" s="49"/>
      <c r="B19" s="49"/>
      <c r="C19" s="49"/>
      <c r="D19" s="72" t="s">
        <v>46</v>
      </c>
      <c r="E19" s="49" t="s">
        <v>12</v>
      </c>
      <c r="F19" s="37" t="s">
        <v>47</v>
      </c>
      <c r="G19" s="36" t="s">
        <v>48</v>
      </c>
    </row>
    <row r="20" ht="24" spans="1:7">
      <c r="A20" s="49"/>
      <c r="B20" s="49"/>
      <c r="C20" s="49"/>
      <c r="D20" s="72" t="s">
        <v>49</v>
      </c>
      <c r="E20" s="49" t="s">
        <v>12</v>
      </c>
      <c r="F20" s="37" t="s">
        <v>50</v>
      </c>
      <c r="G20" s="36" t="s">
        <v>51</v>
      </c>
    </row>
    <row r="21" ht="24" spans="1:7">
      <c r="A21" s="49"/>
      <c r="B21" s="49"/>
      <c r="C21" s="49"/>
      <c r="D21" s="72" t="s">
        <v>52</v>
      </c>
      <c r="E21" s="49" t="s">
        <v>22</v>
      </c>
      <c r="F21" s="37" t="s">
        <v>53</v>
      </c>
      <c r="G21" s="36" t="s">
        <v>54</v>
      </c>
    </row>
    <row r="22" spans="1:7">
      <c r="A22" s="49"/>
      <c r="B22" s="49"/>
      <c r="C22" s="49"/>
      <c r="D22" s="72" t="s">
        <v>55</v>
      </c>
      <c r="E22" s="49" t="s">
        <v>56</v>
      </c>
      <c r="F22" s="37" t="s">
        <v>57</v>
      </c>
      <c r="G22" s="36" t="s">
        <v>58</v>
      </c>
    </row>
    <row r="23" spans="1:7">
      <c r="A23" s="49"/>
      <c r="B23" s="49"/>
      <c r="C23" s="49"/>
      <c r="D23" s="72" t="s">
        <v>59</v>
      </c>
      <c r="E23" s="49" t="s">
        <v>56</v>
      </c>
      <c r="F23" s="37" t="s">
        <v>60</v>
      </c>
      <c r="G23" s="36" t="s">
        <v>61</v>
      </c>
    </row>
    <row r="24" ht="36" spans="1:7">
      <c r="A24" s="49"/>
      <c r="B24" s="49"/>
      <c r="C24" s="49"/>
      <c r="D24" s="72" t="s">
        <v>62</v>
      </c>
      <c r="E24" s="49"/>
      <c r="F24" s="37" t="s">
        <v>63</v>
      </c>
      <c r="G24" s="36"/>
    </row>
    <row r="25" ht="24" spans="1:7">
      <c r="A25" s="49"/>
      <c r="B25" s="49"/>
      <c r="C25" s="49"/>
      <c r="D25" s="72" t="s">
        <v>64</v>
      </c>
      <c r="E25" s="49" t="s">
        <v>12</v>
      </c>
      <c r="F25" s="37" t="s">
        <v>65</v>
      </c>
      <c r="G25" s="36" t="s">
        <v>66</v>
      </c>
    </row>
    <row r="26" ht="24" spans="1:7">
      <c r="A26" s="49"/>
      <c r="B26" s="49"/>
      <c r="C26" s="49"/>
      <c r="D26" s="72" t="s">
        <v>67</v>
      </c>
      <c r="E26" s="49" t="s">
        <v>12</v>
      </c>
      <c r="F26" s="37" t="s">
        <v>68</v>
      </c>
      <c r="G26" s="36" t="s">
        <v>69</v>
      </c>
    </row>
    <row r="27" ht="60" spans="1:7">
      <c r="A27" s="49"/>
      <c r="B27" s="49"/>
      <c r="C27" s="49"/>
      <c r="D27" s="72" t="s">
        <v>70</v>
      </c>
      <c r="E27" s="49" t="s">
        <v>12</v>
      </c>
      <c r="F27" s="37" t="s">
        <v>71</v>
      </c>
      <c r="G27" s="36" t="s">
        <v>72</v>
      </c>
    </row>
    <row r="28" ht="24" spans="1:7">
      <c r="A28" s="49"/>
      <c r="B28" s="49"/>
      <c r="C28" s="49"/>
      <c r="D28" s="72" t="s">
        <v>73</v>
      </c>
      <c r="E28" s="49" t="s">
        <v>12</v>
      </c>
      <c r="F28" s="37" t="s">
        <v>74</v>
      </c>
      <c r="G28" s="36" t="s">
        <v>75</v>
      </c>
    </row>
    <row r="29" ht="72" customHeight="1" spans="1:7">
      <c r="A29" s="49"/>
      <c r="B29" s="49"/>
      <c r="C29" s="49"/>
      <c r="D29" s="72" t="s">
        <v>76</v>
      </c>
      <c r="E29" s="49" t="s">
        <v>12</v>
      </c>
      <c r="F29" s="37" t="s">
        <v>77</v>
      </c>
      <c r="G29" s="36" t="s">
        <v>78</v>
      </c>
    </row>
    <row r="30" ht="24" spans="1:7">
      <c r="A30" s="49"/>
      <c r="B30" s="49"/>
      <c r="C30" s="49"/>
      <c r="D30" s="72" t="s">
        <v>79</v>
      </c>
      <c r="E30" s="49" t="s">
        <v>56</v>
      </c>
      <c r="F30" s="37" t="s">
        <v>80</v>
      </c>
      <c r="G30" s="36" t="s">
        <v>81</v>
      </c>
    </row>
    <row r="31" ht="36" spans="1:7">
      <c r="A31" s="49"/>
      <c r="B31" s="49"/>
      <c r="C31" s="49"/>
      <c r="D31" s="72" t="s">
        <v>82</v>
      </c>
      <c r="E31" s="49" t="s">
        <v>12</v>
      </c>
      <c r="F31" s="37" t="s">
        <v>83</v>
      </c>
      <c r="G31" s="36" t="s">
        <v>84</v>
      </c>
    </row>
    <row r="32" ht="36" customHeight="1" spans="1:7">
      <c r="A32" s="49"/>
      <c r="B32" s="49"/>
      <c r="C32" s="49"/>
      <c r="D32" s="72" t="s">
        <v>85</v>
      </c>
      <c r="E32" s="79" t="s">
        <v>56</v>
      </c>
      <c r="F32" s="38" t="s">
        <v>86</v>
      </c>
      <c r="G32" s="63" t="s">
        <v>87</v>
      </c>
    </row>
    <row r="33" spans="1:7">
      <c r="A33" s="49"/>
      <c r="B33" s="49"/>
      <c r="C33" s="49"/>
      <c r="D33" s="72" t="s">
        <v>88</v>
      </c>
      <c r="E33" s="80"/>
      <c r="F33" s="39"/>
      <c r="G33" s="81"/>
    </row>
    <row r="34" spans="1:7">
      <c r="A34" s="49"/>
      <c r="B34" s="49"/>
      <c r="C34" s="49"/>
      <c r="D34" s="72" t="s">
        <v>89</v>
      </c>
      <c r="E34" s="82"/>
      <c r="F34" s="40"/>
      <c r="G34" s="83"/>
    </row>
    <row r="35" ht="48" spans="1:7">
      <c r="A35" s="49"/>
      <c r="B35" s="49"/>
      <c r="C35" s="49"/>
      <c r="D35" s="72" t="s">
        <v>90</v>
      </c>
      <c r="E35" s="49" t="s">
        <v>56</v>
      </c>
      <c r="F35" s="37" t="s">
        <v>91</v>
      </c>
      <c r="G35" s="36" t="s">
        <v>92</v>
      </c>
    </row>
    <row r="36" ht="36" customHeight="1" spans="1:7">
      <c r="A36" s="49"/>
      <c r="B36" s="49"/>
      <c r="C36" s="49"/>
      <c r="D36" s="72" t="s">
        <v>93</v>
      </c>
      <c r="E36" s="79" t="s">
        <v>56</v>
      </c>
      <c r="F36" s="38" t="s">
        <v>94</v>
      </c>
      <c r="G36" s="36"/>
    </row>
    <row r="37" ht="85.5" customHeight="1" spans="1:7">
      <c r="A37" s="49"/>
      <c r="B37" s="49"/>
      <c r="C37" s="49"/>
      <c r="D37" s="72" t="s">
        <v>95</v>
      </c>
      <c r="E37" s="80"/>
      <c r="F37" s="39"/>
      <c r="G37" s="36" t="s">
        <v>96</v>
      </c>
    </row>
    <row r="38" spans="1:7">
      <c r="A38" s="49"/>
      <c r="B38" s="49"/>
      <c r="C38" s="49"/>
      <c r="D38" s="72" t="s">
        <v>97</v>
      </c>
      <c r="E38" s="80"/>
      <c r="F38" s="39"/>
      <c r="G38" s="36" t="s">
        <v>98</v>
      </c>
    </row>
    <row r="39" spans="1:7">
      <c r="A39" s="49"/>
      <c r="B39" s="49"/>
      <c r="C39" s="49"/>
      <c r="D39" s="72" t="s">
        <v>99</v>
      </c>
      <c r="E39" s="82"/>
      <c r="F39" s="40"/>
      <c r="G39" s="36" t="s">
        <v>100</v>
      </c>
    </row>
    <row r="40" ht="48.75" customHeight="1" spans="1:7">
      <c r="A40" s="49"/>
      <c r="B40" s="49"/>
      <c r="C40" s="49"/>
      <c r="D40" s="72" t="s">
        <v>101</v>
      </c>
      <c r="E40" s="49" t="s">
        <v>56</v>
      </c>
      <c r="F40" s="37" t="s">
        <v>102</v>
      </c>
      <c r="G40" s="36" t="s">
        <v>103</v>
      </c>
    </row>
    <row r="41" ht="36" spans="1:7">
      <c r="A41" s="49"/>
      <c r="B41" s="49"/>
      <c r="C41" s="49"/>
      <c r="D41" s="72" t="s">
        <v>104</v>
      </c>
      <c r="E41" s="49" t="s">
        <v>56</v>
      </c>
      <c r="F41" s="37" t="s">
        <v>105</v>
      </c>
      <c r="G41" s="36" t="s">
        <v>106</v>
      </c>
    </row>
    <row r="42" ht="216" spans="1:7">
      <c r="A42" s="49"/>
      <c r="B42" s="49"/>
      <c r="C42" s="49">
        <v>10</v>
      </c>
      <c r="D42" s="72" t="s">
        <v>107</v>
      </c>
      <c r="E42" s="49" t="s">
        <v>12</v>
      </c>
      <c r="F42" s="37" t="s">
        <v>108</v>
      </c>
      <c r="G42" s="16" t="s">
        <v>109</v>
      </c>
    </row>
    <row r="43" ht="24" spans="1:7">
      <c r="A43" s="49"/>
      <c r="B43" s="49"/>
      <c r="C43" s="49">
        <v>11</v>
      </c>
      <c r="D43" s="72" t="s">
        <v>110</v>
      </c>
      <c r="E43" s="49" t="s">
        <v>56</v>
      </c>
      <c r="F43" s="37" t="s">
        <v>111</v>
      </c>
      <c r="G43" s="36" t="s">
        <v>112</v>
      </c>
    </row>
    <row r="44" spans="1:7">
      <c r="A44" s="49" t="s">
        <v>113</v>
      </c>
      <c r="B44" s="49" t="s">
        <v>114</v>
      </c>
      <c r="C44" s="49"/>
      <c r="D44" s="72"/>
      <c r="E44" s="49"/>
      <c r="F44" s="78"/>
      <c r="G44" s="36"/>
    </row>
    <row r="45" ht="132.75" customHeight="1" spans="1:7">
      <c r="A45" s="49"/>
      <c r="B45" s="49"/>
      <c r="C45" s="49">
        <v>12</v>
      </c>
      <c r="D45" s="72" t="s">
        <v>115</v>
      </c>
      <c r="E45" s="49" t="s">
        <v>56</v>
      </c>
      <c r="F45" s="37" t="s">
        <v>116</v>
      </c>
      <c r="G45" s="36" t="s">
        <v>117</v>
      </c>
    </row>
    <row r="46" ht="24" spans="1:7">
      <c r="A46" s="49" t="s">
        <v>118</v>
      </c>
      <c r="B46" s="49" t="s">
        <v>119</v>
      </c>
      <c r="C46" s="49"/>
      <c r="D46" s="72"/>
      <c r="E46" s="49"/>
      <c r="F46" s="78"/>
      <c r="G46" s="36"/>
    </row>
    <row r="47" ht="36" spans="1:7">
      <c r="A47" s="49"/>
      <c r="B47" s="49"/>
      <c r="C47" s="49">
        <v>13</v>
      </c>
      <c r="D47" s="72" t="s">
        <v>120</v>
      </c>
      <c r="E47" s="49" t="s">
        <v>56</v>
      </c>
      <c r="F47" s="37" t="s">
        <v>121</v>
      </c>
      <c r="G47" s="36" t="s">
        <v>122</v>
      </c>
    </row>
    <row r="48" ht="84" spans="1:7">
      <c r="A48" s="49"/>
      <c r="B48" s="49"/>
      <c r="C48" s="49">
        <v>14</v>
      </c>
      <c r="D48" s="72" t="s">
        <v>123</v>
      </c>
      <c r="E48" s="49" t="s">
        <v>56</v>
      </c>
      <c r="F48" s="37" t="s">
        <v>124</v>
      </c>
      <c r="G48" s="36" t="s">
        <v>125</v>
      </c>
    </row>
    <row r="49" ht="92.25" customHeight="1" spans="1:7">
      <c r="A49" s="49"/>
      <c r="B49" s="49"/>
      <c r="C49" s="49">
        <v>15</v>
      </c>
      <c r="D49" s="72" t="s">
        <v>126</v>
      </c>
      <c r="E49" s="49" t="s">
        <v>12</v>
      </c>
      <c r="F49" s="37" t="s">
        <v>127</v>
      </c>
      <c r="G49" s="36" t="s">
        <v>128</v>
      </c>
    </row>
    <row r="50" ht="144" spans="1:7">
      <c r="A50" s="49"/>
      <c r="B50" s="49"/>
      <c r="C50" s="49">
        <v>16</v>
      </c>
      <c r="D50" s="72" t="s">
        <v>129</v>
      </c>
      <c r="E50" s="49" t="s">
        <v>56</v>
      </c>
      <c r="F50" s="37" t="s">
        <v>130</v>
      </c>
      <c r="G50" s="36" t="s">
        <v>131</v>
      </c>
    </row>
    <row r="51" ht="24" spans="1:7">
      <c r="A51" s="49" t="s">
        <v>132</v>
      </c>
      <c r="B51" s="49" t="s">
        <v>133</v>
      </c>
      <c r="C51" s="49"/>
      <c r="D51" s="72"/>
      <c r="E51" s="49"/>
      <c r="F51" s="78"/>
      <c r="G51" s="36"/>
    </row>
    <row r="52" ht="24" spans="1:7">
      <c r="A52" s="49"/>
      <c r="B52" s="49"/>
      <c r="C52" s="49">
        <v>17</v>
      </c>
      <c r="D52" s="72" t="s">
        <v>134</v>
      </c>
      <c r="E52" s="49" t="s">
        <v>22</v>
      </c>
      <c r="F52" s="78" t="s">
        <v>135</v>
      </c>
      <c r="G52" s="36" t="s">
        <v>136</v>
      </c>
    </row>
    <row r="53" ht="24" spans="1:7">
      <c r="A53" s="49" t="s">
        <v>137</v>
      </c>
      <c r="B53" s="49" t="s">
        <v>138</v>
      </c>
      <c r="C53" s="49"/>
      <c r="D53" s="72"/>
      <c r="E53" s="49"/>
      <c r="F53" s="78"/>
      <c r="G53" s="36"/>
    </row>
    <row r="54" s="66" customFormat="1" ht="36" spans="1:7">
      <c r="A54" s="49"/>
      <c r="B54" s="49"/>
      <c r="C54" s="49">
        <v>18</v>
      </c>
      <c r="D54" s="72" t="s">
        <v>139</v>
      </c>
      <c r="E54" s="49" t="s">
        <v>56</v>
      </c>
      <c r="F54" s="36" t="s">
        <v>140</v>
      </c>
      <c r="G54" s="36" t="s">
        <v>141</v>
      </c>
    </row>
    <row r="55" ht="72" spans="1:7">
      <c r="A55" s="49"/>
      <c r="B55" s="49"/>
      <c r="C55" s="49">
        <v>19</v>
      </c>
      <c r="D55" s="72" t="s">
        <v>142</v>
      </c>
      <c r="E55" s="49" t="s">
        <v>56</v>
      </c>
      <c r="F55" s="37" t="s">
        <v>143</v>
      </c>
      <c r="G55" s="36" t="s">
        <v>144</v>
      </c>
    </row>
    <row r="56" ht="36" spans="1:7">
      <c r="A56" s="49"/>
      <c r="B56" s="49"/>
      <c r="C56" s="49">
        <v>20</v>
      </c>
      <c r="D56" s="72" t="s">
        <v>145</v>
      </c>
      <c r="E56" s="49" t="s">
        <v>56</v>
      </c>
      <c r="F56" s="37" t="s">
        <v>146</v>
      </c>
      <c r="G56" s="36" t="s">
        <v>147</v>
      </c>
    </row>
    <row r="57" ht="24" spans="1:7">
      <c r="A57" s="49" t="s">
        <v>148</v>
      </c>
      <c r="B57" s="49" t="s">
        <v>149</v>
      </c>
      <c r="C57" s="49"/>
      <c r="D57" s="72"/>
      <c r="E57" s="49"/>
      <c r="F57" s="78"/>
      <c r="G57" s="36"/>
    </row>
    <row r="58" ht="144" customHeight="1" spans="1:7">
      <c r="A58" s="49"/>
      <c r="B58" s="49"/>
      <c r="C58" s="49">
        <v>21</v>
      </c>
      <c r="D58" s="72" t="s">
        <v>150</v>
      </c>
      <c r="E58" s="49" t="s">
        <v>56</v>
      </c>
      <c r="F58" s="37" t="s">
        <v>151</v>
      </c>
      <c r="G58" s="36" t="s">
        <v>40</v>
      </c>
    </row>
    <row r="59" ht="24" spans="1:7">
      <c r="A59" s="49" t="s">
        <v>152</v>
      </c>
      <c r="B59" s="49" t="s">
        <v>153</v>
      </c>
      <c r="C59" s="49"/>
      <c r="D59" s="72"/>
      <c r="E59" s="49"/>
      <c r="F59" s="78"/>
      <c r="G59" s="36"/>
    </row>
    <row r="60" ht="60" spans="1:7">
      <c r="A60" s="49"/>
      <c r="B60" s="49"/>
      <c r="C60" s="49">
        <v>22</v>
      </c>
      <c r="D60" s="72" t="s">
        <v>154</v>
      </c>
      <c r="E60" s="49" t="s">
        <v>12</v>
      </c>
      <c r="F60" s="37" t="s">
        <v>155</v>
      </c>
      <c r="G60" s="36" t="s">
        <v>40</v>
      </c>
    </row>
    <row r="61" ht="24" spans="1:7">
      <c r="A61" s="49"/>
      <c r="B61" s="49"/>
      <c r="C61" s="49">
        <v>23</v>
      </c>
      <c r="D61" s="72" t="s">
        <v>156</v>
      </c>
      <c r="E61" s="49" t="s">
        <v>22</v>
      </c>
      <c r="F61" s="37" t="s">
        <v>157</v>
      </c>
      <c r="G61" s="36" t="s">
        <v>158</v>
      </c>
    </row>
    <row r="62" spans="1:7">
      <c r="A62" s="49" t="s">
        <v>159</v>
      </c>
      <c r="B62" s="49" t="s">
        <v>160</v>
      </c>
      <c r="C62" s="49"/>
      <c r="D62" s="72"/>
      <c r="E62" s="49"/>
      <c r="F62" s="37"/>
      <c r="G62" s="36"/>
    </row>
    <row r="63" ht="162" customHeight="1" spans="1:7">
      <c r="A63" s="49"/>
      <c r="B63" s="49"/>
      <c r="C63" s="49">
        <v>24</v>
      </c>
      <c r="D63" s="72" t="s">
        <v>161</v>
      </c>
      <c r="E63" s="49" t="s">
        <v>12</v>
      </c>
      <c r="F63" s="37" t="s">
        <v>162</v>
      </c>
      <c r="G63" s="36" t="s">
        <v>163</v>
      </c>
    </row>
    <row r="64" ht="24" spans="1:7">
      <c r="A64" s="49" t="s">
        <v>164</v>
      </c>
      <c r="B64" s="49" t="s">
        <v>165</v>
      </c>
      <c r="C64" s="49"/>
      <c r="D64" s="72"/>
      <c r="E64" s="49"/>
      <c r="F64" s="37"/>
      <c r="G64" s="36"/>
    </row>
    <row r="65" ht="24" spans="1:7">
      <c r="A65" s="49"/>
      <c r="B65" s="49"/>
      <c r="C65" s="49">
        <v>25</v>
      </c>
      <c r="D65" s="72" t="s">
        <v>166</v>
      </c>
      <c r="E65" s="49" t="s">
        <v>12</v>
      </c>
      <c r="F65" s="16" t="s">
        <v>167</v>
      </c>
      <c r="G65" s="36"/>
    </row>
    <row r="66" spans="1:7">
      <c r="A66" s="49"/>
      <c r="B66" s="49"/>
      <c r="C66" s="49"/>
      <c r="D66" s="72" t="s">
        <v>168</v>
      </c>
      <c r="E66" s="49"/>
      <c r="F66" s="78"/>
      <c r="G66" s="36" t="s">
        <v>169</v>
      </c>
    </row>
    <row r="67" spans="1:7">
      <c r="A67" s="49"/>
      <c r="B67" s="49"/>
      <c r="C67" s="49"/>
      <c r="D67" s="72" t="s">
        <v>170</v>
      </c>
      <c r="E67" s="49"/>
      <c r="F67" s="78"/>
      <c r="G67" s="36" t="s">
        <v>171</v>
      </c>
    </row>
    <row r="68" spans="1:7">
      <c r="A68" s="49"/>
      <c r="B68" s="49"/>
      <c r="C68" s="49"/>
      <c r="D68" s="72" t="s">
        <v>172</v>
      </c>
      <c r="E68" s="49"/>
      <c r="F68" s="78"/>
      <c r="G68" s="36" t="s">
        <v>173</v>
      </c>
    </row>
    <row r="69" ht="96.75" customHeight="1" spans="1:7">
      <c r="A69" s="49"/>
      <c r="B69" s="49"/>
      <c r="C69" s="49">
        <v>26</v>
      </c>
      <c r="D69" s="72" t="s">
        <v>174</v>
      </c>
      <c r="E69" s="49" t="s">
        <v>12</v>
      </c>
      <c r="F69" s="37" t="s">
        <v>175</v>
      </c>
      <c r="G69" s="36" t="s">
        <v>176</v>
      </c>
    </row>
    <row r="70" ht="24" spans="1:7">
      <c r="A70" s="49" t="s">
        <v>177</v>
      </c>
      <c r="B70" s="49" t="s">
        <v>178</v>
      </c>
      <c r="C70" s="49"/>
      <c r="D70" s="72"/>
      <c r="E70" s="49"/>
      <c r="F70" s="37"/>
      <c r="G70" s="36"/>
    </row>
    <row r="71" ht="48" spans="1:7">
      <c r="A71" s="49"/>
      <c r="B71" s="49"/>
      <c r="C71" s="49">
        <v>27</v>
      </c>
      <c r="D71" s="72" t="s">
        <v>179</v>
      </c>
      <c r="E71" s="49" t="s">
        <v>56</v>
      </c>
      <c r="F71" s="37" t="s">
        <v>180</v>
      </c>
      <c r="G71" s="36" t="s">
        <v>181</v>
      </c>
    </row>
    <row r="72" ht="24" spans="1:7">
      <c r="A72" s="49" t="s">
        <v>182</v>
      </c>
      <c r="B72" s="49" t="s">
        <v>183</v>
      </c>
      <c r="C72" s="49"/>
      <c r="D72" s="72"/>
      <c r="E72" s="49"/>
      <c r="F72" s="78"/>
      <c r="G72" s="36"/>
    </row>
    <row r="73" ht="36" spans="1:7">
      <c r="A73" s="49"/>
      <c r="B73" s="49"/>
      <c r="C73" s="49">
        <v>28</v>
      </c>
      <c r="D73" s="72" t="s">
        <v>184</v>
      </c>
      <c r="E73" s="49" t="s">
        <v>56</v>
      </c>
      <c r="F73" s="37" t="s">
        <v>185</v>
      </c>
      <c r="G73" s="36" t="s">
        <v>186</v>
      </c>
    </row>
    <row r="74" spans="1:7">
      <c r="A74" s="49"/>
      <c r="B74" s="49"/>
      <c r="C74" s="49">
        <v>29</v>
      </c>
      <c r="D74" s="72" t="s">
        <v>187</v>
      </c>
      <c r="E74" s="49"/>
      <c r="F74" s="78"/>
      <c r="G74" s="36"/>
    </row>
    <row r="75" ht="24" spans="1:7">
      <c r="A75" s="49"/>
      <c r="B75" s="49"/>
      <c r="C75" s="49"/>
      <c r="D75" s="72" t="s">
        <v>188</v>
      </c>
      <c r="E75" s="49" t="s">
        <v>12</v>
      </c>
      <c r="F75" s="37" t="s">
        <v>189</v>
      </c>
      <c r="G75" s="36" t="s">
        <v>190</v>
      </c>
    </row>
    <row r="76" ht="24" spans="1:7">
      <c r="A76" s="49"/>
      <c r="B76" s="49"/>
      <c r="C76" s="49"/>
      <c r="D76" s="72" t="s">
        <v>191</v>
      </c>
      <c r="E76" s="49" t="s">
        <v>56</v>
      </c>
      <c r="F76" s="37" t="s">
        <v>192</v>
      </c>
      <c r="G76" s="36" t="s">
        <v>193</v>
      </c>
    </row>
    <row r="77" ht="24" spans="1:7">
      <c r="A77" s="49"/>
      <c r="B77" s="49"/>
      <c r="C77" s="49"/>
      <c r="D77" s="72" t="s">
        <v>194</v>
      </c>
      <c r="E77" s="49" t="s">
        <v>56</v>
      </c>
      <c r="F77" s="37" t="s">
        <v>195</v>
      </c>
      <c r="G77" s="36" t="s">
        <v>196</v>
      </c>
    </row>
    <row r="78" ht="24" spans="1:7">
      <c r="A78" s="49"/>
      <c r="B78" s="49"/>
      <c r="C78" s="49">
        <v>30</v>
      </c>
      <c r="D78" s="72" t="s">
        <v>197</v>
      </c>
      <c r="E78" s="49" t="s">
        <v>56</v>
      </c>
      <c r="F78" s="37" t="s">
        <v>198</v>
      </c>
      <c r="G78" s="36" t="s">
        <v>199</v>
      </c>
    </row>
    <row r="79" spans="1:7">
      <c r="A79" s="49" t="s">
        <v>200</v>
      </c>
      <c r="B79" s="49" t="s">
        <v>201</v>
      </c>
      <c r="C79" s="49"/>
      <c r="D79" s="72"/>
      <c r="E79" s="49"/>
      <c r="F79" s="78"/>
      <c r="G79" s="36"/>
    </row>
    <row r="80" ht="132" spans="1:7">
      <c r="A80" s="49"/>
      <c r="B80" s="49"/>
      <c r="C80" s="49">
        <v>31</v>
      </c>
      <c r="D80" s="72" t="s">
        <v>202</v>
      </c>
      <c r="E80" s="49" t="s">
        <v>12</v>
      </c>
      <c r="F80" s="37" t="s">
        <v>203</v>
      </c>
      <c r="G80" s="36" t="s">
        <v>204</v>
      </c>
    </row>
    <row r="81" spans="1:7">
      <c r="A81" s="49" t="s">
        <v>205</v>
      </c>
      <c r="B81" s="49" t="s">
        <v>206</v>
      </c>
      <c r="C81" s="49"/>
      <c r="D81" s="72"/>
      <c r="E81" s="49"/>
      <c r="F81" s="78"/>
      <c r="G81" s="36"/>
    </row>
    <row r="82" ht="72" spans="1:7">
      <c r="A82" s="49"/>
      <c r="B82" s="49"/>
      <c r="C82" s="49">
        <v>32</v>
      </c>
      <c r="D82" s="72" t="s">
        <v>207</v>
      </c>
      <c r="E82" s="49" t="s">
        <v>12</v>
      </c>
      <c r="F82" s="37" t="s">
        <v>208</v>
      </c>
      <c r="G82" s="36" t="s">
        <v>209</v>
      </c>
    </row>
    <row r="83" ht="24" spans="1:7">
      <c r="A83" s="49" t="s">
        <v>210</v>
      </c>
      <c r="B83" s="49" t="s">
        <v>211</v>
      </c>
      <c r="C83" s="49"/>
      <c r="D83" s="72"/>
      <c r="E83" s="49"/>
      <c r="F83" s="78"/>
      <c r="G83" s="36"/>
    </row>
    <row r="84" ht="36" spans="1:7">
      <c r="A84" s="49"/>
      <c r="B84" s="49"/>
      <c r="C84" s="49">
        <v>33</v>
      </c>
      <c r="D84" s="72" t="s">
        <v>212</v>
      </c>
      <c r="E84" s="49" t="s">
        <v>56</v>
      </c>
      <c r="F84" s="37" t="s">
        <v>213</v>
      </c>
      <c r="G84" s="36" t="s">
        <v>214</v>
      </c>
    </row>
    <row r="85" spans="1:7">
      <c r="A85" s="49" t="s">
        <v>215</v>
      </c>
      <c r="B85" s="49" t="s">
        <v>216</v>
      </c>
      <c r="C85" s="49"/>
      <c r="D85" s="72"/>
      <c r="E85" s="49"/>
      <c r="F85" s="78"/>
      <c r="G85" s="36"/>
    </row>
    <row r="86" spans="1:7">
      <c r="A86" s="49"/>
      <c r="B86" s="49"/>
      <c r="C86" s="49">
        <v>34</v>
      </c>
      <c r="D86" s="72" t="s">
        <v>217</v>
      </c>
      <c r="E86" s="49" t="s">
        <v>22</v>
      </c>
      <c r="F86" s="78" t="s">
        <v>218</v>
      </c>
      <c r="G86" s="36" t="s">
        <v>219</v>
      </c>
    </row>
    <row r="87" spans="1:7">
      <c r="A87" s="49"/>
      <c r="B87" s="49"/>
      <c r="C87" s="49">
        <v>35</v>
      </c>
      <c r="D87" s="72" t="s">
        <v>220</v>
      </c>
      <c r="E87" s="49" t="s">
        <v>22</v>
      </c>
      <c r="F87" s="78" t="s">
        <v>218</v>
      </c>
      <c r="G87" s="36" t="s">
        <v>219</v>
      </c>
    </row>
    <row r="88" spans="1:7">
      <c r="A88" s="49" t="s">
        <v>221</v>
      </c>
      <c r="B88" s="49" t="s">
        <v>222</v>
      </c>
      <c r="C88" s="49"/>
      <c r="D88" s="72"/>
      <c r="E88" s="49"/>
      <c r="F88" s="78"/>
      <c r="G88" s="36"/>
    </row>
    <row r="89" ht="24" spans="1:7">
      <c r="A89" s="49"/>
      <c r="B89" s="49"/>
      <c r="C89" s="49">
        <v>36</v>
      </c>
      <c r="D89" s="72" t="s">
        <v>223</v>
      </c>
      <c r="E89" s="49" t="s">
        <v>12</v>
      </c>
      <c r="F89" s="78" t="s">
        <v>224</v>
      </c>
      <c r="G89" s="36" t="s">
        <v>225</v>
      </c>
    </row>
    <row r="90" ht="24" spans="1:7">
      <c r="A90" s="49" t="s">
        <v>226</v>
      </c>
      <c r="B90" s="49" t="s">
        <v>227</v>
      </c>
      <c r="C90" s="49"/>
      <c r="D90" s="72"/>
      <c r="E90" s="49"/>
      <c r="F90" s="78"/>
      <c r="G90" s="36"/>
    </row>
    <row r="91" ht="48" customHeight="1" spans="1:7">
      <c r="A91" s="49"/>
      <c r="B91" s="49"/>
      <c r="C91" s="49">
        <v>37</v>
      </c>
      <c r="D91" s="72" t="s">
        <v>228</v>
      </c>
      <c r="E91" s="79" t="s">
        <v>12</v>
      </c>
      <c r="F91" s="38" t="s">
        <v>229</v>
      </c>
      <c r="G91" s="16" t="s">
        <v>230</v>
      </c>
    </row>
    <row r="92" spans="1:7">
      <c r="A92" s="49"/>
      <c r="B92" s="49"/>
      <c r="C92" s="49"/>
      <c r="D92" s="72" t="s">
        <v>231</v>
      </c>
      <c r="E92" s="80"/>
      <c r="F92" s="39"/>
      <c r="G92" s="63" t="s">
        <v>232</v>
      </c>
    </row>
    <row r="93" spans="1:7">
      <c r="A93" s="49"/>
      <c r="B93" s="49"/>
      <c r="C93" s="49"/>
      <c r="D93" s="72" t="s">
        <v>233</v>
      </c>
      <c r="E93" s="80"/>
      <c r="F93" s="39"/>
      <c r="G93" s="83"/>
    </row>
    <row r="94" spans="1:7">
      <c r="A94" s="49"/>
      <c r="B94" s="49"/>
      <c r="C94" s="49"/>
      <c r="D94" s="72" t="s">
        <v>234</v>
      </c>
      <c r="E94" s="80"/>
      <c r="F94" s="39"/>
      <c r="G94" s="16" t="s">
        <v>235</v>
      </c>
    </row>
    <row r="95" spans="1:7">
      <c r="A95" s="49"/>
      <c r="B95" s="49"/>
      <c r="C95" s="49"/>
      <c r="D95" s="72" t="s">
        <v>236</v>
      </c>
      <c r="E95" s="80"/>
      <c r="F95" s="39"/>
      <c r="G95" s="16" t="s">
        <v>237</v>
      </c>
    </row>
    <row r="96" spans="1:7">
      <c r="A96" s="49"/>
      <c r="B96" s="49"/>
      <c r="C96" s="49"/>
      <c r="D96" s="72" t="s">
        <v>238</v>
      </c>
      <c r="E96" s="82"/>
      <c r="F96" s="40"/>
      <c r="G96" s="16"/>
    </row>
    <row r="97" ht="48" customHeight="1" spans="1:7">
      <c r="A97" s="49"/>
      <c r="B97" s="49"/>
      <c r="C97" s="49">
        <v>38</v>
      </c>
      <c r="D97" s="72" t="s">
        <v>239</v>
      </c>
      <c r="E97" s="79" t="s">
        <v>12</v>
      </c>
      <c r="F97" s="38" t="s">
        <v>229</v>
      </c>
      <c r="G97" s="16" t="s">
        <v>230</v>
      </c>
    </row>
    <row r="98" spans="1:7">
      <c r="A98" s="49"/>
      <c r="B98" s="49"/>
      <c r="C98" s="49"/>
      <c r="D98" s="72" t="s">
        <v>240</v>
      </c>
      <c r="E98" s="80"/>
      <c r="F98" s="39"/>
      <c r="G98" s="16" t="s">
        <v>241</v>
      </c>
    </row>
    <row r="99" spans="1:7">
      <c r="A99" s="49"/>
      <c r="B99" s="49"/>
      <c r="C99" s="49"/>
      <c r="D99" s="72" t="s">
        <v>242</v>
      </c>
      <c r="E99" s="80"/>
      <c r="F99" s="39"/>
      <c r="G99" s="16" t="s">
        <v>243</v>
      </c>
    </row>
    <row r="100" spans="1:7">
      <c r="A100" s="49"/>
      <c r="B100" s="49"/>
      <c r="C100" s="49"/>
      <c r="D100" s="72" t="s">
        <v>244</v>
      </c>
      <c r="E100" s="80"/>
      <c r="F100" s="39"/>
      <c r="G100" s="16" t="s">
        <v>245</v>
      </c>
    </row>
    <row r="101" spans="1:7">
      <c r="A101" s="49"/>
      <c r="B101" s="49"/>
      <c r="C101" s="49"/>
      <c r="D101" s="72" t="s">
        <v>246</v>
      </c>
      <c r="E101" s="80"/>
      <c r="F101" s="39"/>
      <c r="G101" s="16"/>
    </row>
    <row r="102" spans="1:7">
      <c r="A102" s="49"/>
      <c r="B102" s="49"/>
      <c r="C102" s="49"/>
      <c r="D102" s="72" t="s">
        <v>238</v>
      </c>
      <c r="E102" s="80"/>
      <c r="F102" s="39"/>
      <c r="G102" s="16"/>
    </row>
    <row r="103" ht="24" spans="1:7">
      <c r="A103" s="49" t="s">
        <v>247</v>
      </c>
      <c r="B103" s="49" t="s">
        <v>248</v>
      </c>
      <c r="C103" s="49"/>
      <c r="D103" s="72"/>
      <c r="E103" s="82"/>
      <c r="F103" s="40"/>
      <c r="G103" s="16"/>
    </row>
    <row r="104" ht="45" customHeight="1" spans="1:7">
      <c r="A104" s="49"/>
      <c r="B104" s="49"/>
      <c r="C104" s="49">
        <v>39</v>
      </c>
      <c r="D104" s="72" t="s">
        <v>249</v>
      </c>
      <c r="E104" s="79" t="s">
        <v>22</v>
      </c>
      <c r="F104" s="84" t="s">
        <v>250</v>
      </c>
      <c r="G104" s="36" t="s">
        <v>230</v>
      </c>
    </row>
    <row r="105" spans="1:7">
      <c r="A105" s="49"/>
      <c r="B105" s="49"/>
      <c r="C105" s="49"/>
      <c r="D105" s="72" t="s">
        <v>251</v>
      </c>
      <c r="E105" s="80"/>
      <c r="F105" s="85"/>
      <c r="G105" s="36" t="s">
        <v>252</v>
      </c>
    </row>
    <row r="106" ht="24" spans="1:7">
      <c r="A106" s="49"/>
      <c r="B106" s="49"/>
      <c r="C106" s="49"/>
      <c r="D106" s="72" t="s">
        <v>253</v>
      </c>
      <c r="E106" s="80"/>
      <c r="F106" s="85"/>
      <c r="G106" s="36" t="s">
        <v>254</v>
      </c>
    </row>
    <row r="107" spans="1:7">
      <c r="A107" s="49"/>
      <c r="B107" s="49"/>
      <c r="C107" s="49"/>
      <c r="D107" s="72" t="s">
        <v>255</v>
      </c>
      <c r="E107" s="80"/>
      <c r="F107" s="85"/>
      <c r="G107" s="36" t="s">
        <v>254</v>
      </c>
    </row>
    <row r="108" spans="1:7">
      <c r="A108" s="49"/>
      <c r="B108" s="49"/>
      <c r="C108" s="49"/>
      <c r="D108" s="72" t="s">
        <v>256</v>
      </c>
      <c r="E108" s="80"/>
      <c r="F108" s="85"/>
      <c r="G108" s="36" t="s">
        <v>254</v>
      </c>
    </row>
    <row r="109" spans="1:7">
      <c r="A109" s="49"/>
      <c r="B109" s="49"/>
      <c r="C109" s="49"/>
      <c r="D109" s="72" t="s">
        <v>257</v>
      </c>
      <c r="E109" s="80"/>
      <c r="F109" s="85"/>
      <c r="G109" s="36" t="s">
        <v>258</v>
      </c>
    </row>
    <row r="110" spans="1:7">
      <c r="A110" s="49"/>
      <c r="B110" s="49"/>
      <c r="C110" s="49"/>
      <c r="D110" s="72" t="s">
        <v>259</v>
      </c>
      <c r="E110" s="80"/>
      <c r="F110" s="85"/>
      <c r="G110" s="36" t="s">
        <v>260</v>
      </c>
    </row>
    <row r="111" spans="1:7">
      <c r="A111" s="49"/>
      <c r="B111" s="49"/>
      <c r="C111" s="49"/>
      <c r="D111" s="72" t="s">
        <v>261</v>
      </c>
      <c r="E111" s="80"/>
      <c r="F111" s="85"/>
      <c r="G111" s="36" t="s">
        <v>262</v>
      </c>
    </row>
    <row r="112" spans="1:7">
      <c r="A112" s="49"/>
      <c r="B112" s="49"/>
      <c r="C112" s="49"/>
      <c r="D112" s="72" t="s">
        <v>263</v>
      </c>
      <c r="E112" s="80"/>
      <c r="F112" s="85"/>
      <c r="G112" s="36" t="s">
        <v>264</v>
      </c>
    </row>
    <row r="113" spans="1:7">
      <c r="A113" s="49"/>
      <c r="B113" s="49"/>
      <c r="C113" s="49"/>
      <c r="D113" s="72" t="s">
        <v>265</v>
      </c>
      <c r="E113" s="80"/>
      <c r="F113" s="85"/>
      <c r="G113" s="36" t="s">
        <v>266</v>
      </c>
    </row>
    <row r="114" spans="1:7">
      <c r="A114" s="49"/>
      <c r="B114" s="49"/>
      <c r="C114" s="49"/>
      <c r="D114" s="72" t="s">
        <v>267</v>
      </c>
      <c r="E114" s="80"/>
      <c r="F114" s="85"/>
      <c r="G114" s="36" t="s">
        <v>266</v>
      </c>
    </row>
    <row r="115" spans="1:7">
      <c r="A115" s="49"/>
      <c r="B115" s="49"/>
      <c r="C115" s="49"/>
      <c r="D115" s="72" t="s">
        <v>268</v>
      </c>
      <c r="E115" s="80"/>
      <c r="F115" s="85"/>
      <c r="G115" s="36" t="s">
        <v>269</v>
      </c>
    </row>
    <row r="116" spans="1:7">
      <c r="A116" s="49"/>
      <c r="B116" s="49"/>
      <c r="C116" s="49"/>
      <c r="D116" s="72" t="s">
        <v>270</v>
      </c>
      <c r="E116" s="80"/>
      <c r="F116" s="85"/>
      <c r="G116" s="36" t="s">
        <v>269</v>
      </c>
    </row>
    <row r="117" spans="1:7">
      <c r="A117" s="49"/>
      <c r="B117" s="49"/>
      <c r="C117" s="49"/>
      <c r="D117" s="72" t="s">
        <v>271</v>
      </c>
      <c r="E117" s="82"/>
      <c r="F117" s="86"/>
      <c r="G117" s="36" t="s">
        <v>272</v>
      </c>
    </row>
    <row r="118" spans="1:7">
      <c r="A118" s="49"/>
      <c r="B118" s="49"/>
      <c r="C118" s="49">
        <v>40</v>
      </c>
      <c r="D118" s="72" t="s">
        <v>273</v>
      </c>
      <c r="E118" s="79" t="s">
        <v>22</v>
      </c>
      <c r="F118" s="78"/>
      <c r="G118" s="36"/>
    </row>
    <row r="119" ht="47.25" customHeight="1" spans="1:7">
      <c r="A119" s="49"/>
      <c r="B119" s="49"/>
      <c r="C119" s="49"/>
      <c r="D119" s="72" t="s">
        <v>274</v>
      </c>
      <c r="E119" s="80"/>
      <c r="F119" s="38" t="s">
        <v>275</v>
      </c>
      <c r="G119" s="63" t="s">
        <v>276</v>
      </c>
    </row>
    <row r="120" ht="24.75" customHeight="1" spans="1:7">
      <c r="A120" s="49"/>
      <c r="B120" s="49"/>
      <c r="C120" s="49"/>
      <c r="D120" s="72" t="s">
        <v>277</v>
      </c>
      <c r="E120" s="80"/>
      <c r="F120" s="39"/>
      <c r="G120" s="81"/>
    </row>
    <row r="121" ht="24" spans="1:7">
      <c r="A121" s="49"/>
      <c r="B121" s="49"/>
      <c r="C121" s="49"/>
      <c r="D121" s="72" t="s">
        <v>278</v>
      </c>
      <c r="E121" s="80"/>
      <c r="F121" s="39"/>
      <c r="G121" s="81"/>
    </row>
    <row r="122" ht="24" spans="1:7">
      <c r="A122" s="49"/>
      <c r="B122" s="49"/>
      <c r="C122" s="49"/>
      <c r="D122" s="72" t="s">
        <v>279</v>
      </c>
      <c r="E122" s="80"/>
      <c r="F122" s="39"/>
      <c r="G122" s="81"/>
    </row>
    <row r="123" ht="24" spans="1:7">
      <c r="A123" s="49"/>
      <c r="B123" s="49"/>
      <c r="C123" s="49"/>
      <c r="D123" s="72" t="s">
        <v>280</v>
      </c>
      <c r="E123" s="80"/>
      <c r="F123" s="39"/>
      <c r="G123" s="81"/>
    </row>
    <row r="124" ht="36" spans="1:7">
      <c r="A124" s="49"/>
      <c r="B124" s="49"/>
      <c r="C124" s="49"/>
      <c r="D124" s="72" t="s">
        <v>281</v>
      </c>
      <c r="E124" s="80"/>
      <c r="F124" s="39"/>
      <c r="G124" s="81"/>
    </row>
    <row r="125" spans="1:7">
      <c r="A125" s="49"/>
      <c r="B125" s="49"/>
      <c r="C125" s="49"/>
      <c r="D125" s="72" t="s">
        <v>282</v>
      </c>
      <c r="E125" s="80"/>
      <c r="F125" s="40"/>
      <c r="G125" s="83"/>
    </row>
    <row r="126" ht="35.25" customHeight="1" spans="1:7">
      <c r="A126" s="49"/>
      <c r="B126" s="49"/>
      <c r="C126" s="49"/>
      <c r="D126" s="72" t="s">
        <v>283</v>
      </c>
      <c r="E126" s="80"/>
      <c r="F126" s="38" t="s">
        <v>284</v>
      </c>
      <c r="G126" s="63" t="s">
        <v>40</v>
      </c>
    </row>
    <row r="127" ht="72" spans="1:7">
      <c r="A127" s="49"/>
      <c r="B127" s="49"/>
      <c r="C127" s="49"/>
      <c r="D127" s="72" t="s">
        <v>285</v>
      </c>
      <c r="E127" s="80"/>
      <c r="F127" s="39"/>
      <c r="G127" s="81"/>
    </row>
    <row r="128" ht="36" spans="1:7">
      <c r="A128" s="49"/>
      <c r="B128" s="49"/>
      <c r="C128" s="49"/>
      <c r="D128" s="72" t="s">
        <v>286</v>
      </c>
      <c r="E128" s="80"/>
      <c r="F128" s="40"/>
      <c r="G128" s="83"/>
    </row>
    <row r="129" ht="24" spans="1:7">
      <c r="A129" s="49"/>
      <c r="B129" s="49"/>
      <c r="C129" s="49"/>
      <c r="D129" s="72" t="s">
        <v>287</v>
      </c>
      <c r="E129" s="80"/>
      <c r="F129" s="37" t="s">
        <v>288</v>
      </c>
      <c r="G129" s="36" t="s">
        <v>289</v>
      </c>
    </row>
    <row r="130" ht="36" spans="1:7">
      <c r="A130" s="49"/>
      <c r="B130" s="49"/>
      <c r="C130" s="49"/>
      <c r="D130" s="72" t="s">
        <v>290</v>
      </c>
      <c r="E130" s="82"/>
      <c r="F130" s="37" t="s">
        <v>291</v>
      </c>
      <c r="G130" s="36" t="s">
        <v>292</v>
      </c>
    </row>
    <row r="131" ht="24" customHeight="1" spans="1:7">
      <c r="A131" s="49"/>
      <c r="B131" s="49"/>
      <c r="C131" s="49">
        <v>41</v>
      </c>
      <c r="D131" s="72" t="s">
        <v>293</v>
      </c>
      <c r="E131" s="79" t="s">
        <v>22</v>
      </c>
      <c r="F131" s="38" t="s">
        <v>294</v>
      </c>
      <c r="G131" s="36"/>
    </row>
    <row r="132" spans="1:7">
      <c r="A132" s="49"/>
      <c r="B132" s="49"/>
      <c r="C132" s="49"/>
      <c r="D132" s="72" t="s">
        <v>295</v>
      </c>
      <c r="E132" s="80"/>
      <c r="F132" s="39"/>
      <c r="G132" s="36" t="s">
        <v>296</v>
      </c>
    </row>
    <row r="133" spans="1:7">
      <c r="A133" s="49"/>
      <c r="B133" s="49"/>
      <c r="C133" s="49"/>
      <c r="D133" s="72" t="s">
        <v>297</v>
      </c>
      <c r="E133" s="80"/>
      <c r="F133" s="39"/>
      <c r="G133" s="36" t="s">
        <v>296</v>
      </c>
    </row>
    <row r="134" spans="1:7">
      <c r="A134" s="49"/>
      <c r="B134" s="49"/>
      <c r="C134" s="49"/>
      <c r="D134" s="72" t="s">
        <v>298</v>
      </c>
      <c r="E134" s="80"/>
      <c r="F134" s="39"/>
      <c r="G134" s="36" t="s">
        <v>299</v>
      </c>
    </row>
    <row r="135" spans="1:7">
      <c r="A135" s="49"/>
      <c r="B135" s="49"/>
      <c r="C135" s="49"/>
      <c r="D135" s="72" t="s">
        <v>300</v>
      </c>
      <c r="E135" s="80"/>
      <c r="F135" s="39"/>
      <c r="G135" s="36" t="s">
        <v>301</v>
      </c>
    </row>
    <row r="136" ht="24" spans="1:7">
      <c r="A136" s="49"/>
      <c r="B136" s="49"/>
      <c r="C136" s="49"/>
      <c r="D136" s="72" t="s">
        <v>302</v>
      </c>
      <c r="E136" s="80"/>
      <c r="F136" s="39"/>
      <c r="G136" s="36" t="s">
        <v>303</v>
      </c>
    </row>
    <row r="137" ht="24" spans="1:7">
      <c r="A137" s="49"/>
      <c r="B137" s="49"/>
      <c r="C137" s="49"/>
      <c r="D137" s="72" t="s">
        <v>304</v>
      </c>
      <c r="E137" s="80"/>
      <c r="F137" s="39"/>
      <c r="G137" s="36" t="s">
        <v>305</v>
      </c>
    </row>
    <row r="138" spans="1:7">
      <c r="A138" s="49"/>
      <c r="B138" s="49"/>
      <c r="C138" s="49"/>
      <c r="D138" s="72" t="s">
        <v>306</v>
      </c>
      <c r="E138" s="82"/>
      <c r="F138" s="40"/>
      <c r="G138" s="36" t="s">
        <v>305</v>
      </c>
    </row>
    <row r="139" ht="24" spans="1:7">
      <c r="A139" s="49" t="s">
        <v>307</v>
      </c>
      <c r="B139" s="49" t="s">
        <v>308</v>
      </c>
      <c r="C139" s="49"/>
      <c r="D139" s="72"/>
      <c r="E139" s="49"/>
      <c r="F139" s="78"/>
      <c r="G139" s="36"/>
    </row>
    <row r="140" ht="36" spans="1:7">
      <c r="A140" s="49"/>
      <c r="B140" s="49"/>
      <c r="C140" s="49">
        <v>42</v>
      </c>
      <c r="D140" s="72" t="s">
        <v>309</v>
      </c>
      <c r="E140" s="49" t="s">
        <v>22</v>
      </c>
      <c r="F140" s="78" t="s">
        <v>310</v>
      </c>
      <c r="G140" s="36" t="s">
        <v>311</v>
      </c>
    </row>
    <row r="141" ht="36" spans="1:7">
      <c r="A141" s="49"/>
      <c r="B141" s="49"/>
      <c r="C141" s="49">
        <v>43</v>
      </c>
      <c r="D141" s="72" t="s">
        <v>312</v>
      </c>
      <c r="E141" s="49" t="s">
        <v>22</v>
      </c>
      <c r="F141" s="37" t="s">
        <v>313</v>
      </c>
      <c r="G141" s="36" t="s">
        <v>311</v>
      </c>
    </row>
    <row r="142" ht="24" spans="1:7">
      <c r="A142" s="49" t="s">
        <v>314</v>
      </c>
      <c r="B142" s="49" t="s">
        <v>315</v>
      </c>
      <c r="C142" s="49"/>
      <c r="D142" s="72"/>
      <c r="E142" s="49"/>
      <c r="F142" s="78"/>
      <c r="G142" s="36"/>
    </row>
    <row r="143" ht="48" spans="1:7">
      <c r="A143" s="49"/>
      <c r="B143" s="49"/>
      <c r="C143" s="49">
        <v>44</v>
      </c>
      <c r="D143" s="72" t="s">
        <v>316</v>
      </c>
      <c r="E143" s="49" t="s">
        <v>22</v>
      </c>
      <c r="F143" s="78" t="s">
        <v>317</v>
      </c>
      <c r="G143" s="36" t="s">
        <v>318</v>
      </c>
    </row>
    <row r="144" ht="24" spans="1:7">
      <c r="A144" s="49" t="s">
        <v>319</v>
      </c>
      <c r="B144" s="49" t="s">
        <v>320</v>
      </c>
      <c r="C144" s="49"/>
      <c r="D144" s="72"/>
      <c r="E144" s="49"/>
      <c r="F144" s="78"/>
      <c r="G144" s="36"/>
    </row>
    <row r="145" ht="96" spans="1:7">
      <c r="A145" s="49"/>
      <c r="B145" s="49"/>
      <c r="C145" s="49">
        <v>45</v>
      </c>
      <c r="D145" s="72" t="s">
        <v>321</v>
      </c>
      <c r="E145" s="49" t="s">
        <v>56</v>
      </c>
      <c r="F145" s="37" t="s">
        <v>322</v>
      </c>
      <c r="G145" s="36" t="s">
        <v>323</v>
      </c>
    </row>
    <row r="146" ht="24" spans="1:7">
      <c r="A146" s="49" t="s">
        <v>324</v>
      </c>
      <c r="B146" s="49" t="s">
        <v>325</v>
      </c>
      <c r="C146" s="49"/>
      <c r="D146" s="72"/>
      <c r="E146" s="49"/>
      <c r="F146" s="78"/>
      <c r="G146" s="36"/>
    </row>
    <row r="147" ht="48.75" spans="1:7">
      <c r="A147" s="49"/>
      <c r="B147" s="49"/>
      <c r="C147" s="49">
        <v>46</v>
      </c>
      <c r="D147" s="72" t="s">
        <v>326</v>
      </c>
      <c r="E147" s="49" t="s">
        <v>22</v>
      </c>
      <c r="F147" s="78" t="s">
        <v>327</v>
      </c>
      <c r="G147" s="36" t="s">
        <v>328</v>
      </c>
    </row>
    <row r="148" ht="24" spans="1:7">
      <c r="A148" s="49" t="s">
        <v>329</v>
      </c>
      <c r="B148" s="49" t="s">
        <v>330</v>
      </c>
      <c r="C148" s="49"/>
      <c r="D148" s="72"/>
      <c r="E148" s="49"/>
      <c r="F148" s="78"/>
      <c r="G148" s="36"/>
    </row>
    <row r="149" ht="84" spans="1:7">
      <c r="A149" s="49"/>
      <c r="B149" s="49"/>
      <c r="C149" s="49">
        <v>47</v>
      </c>
      <c r="D149" s="72" t="s">
        <v>331</v>
      </c>
      <c r="E149" s="49" t="s">
        <v>12</v>
      </c>
      <c r="F149" s="78" t="s">
        <v>332</v>
      </c>
      <c r="G149" s="36" t="s">
        <v>333</v>
      </c>
    </row>
    <row r="150" ht="24" spans="1:7">
      <c r="A150" s="49" t="s">
        <v>334</v>
      </c>
      <c r="B150" s="49" t="s">
        <v>335</v>
      </c>
      <c r="C150" s="49"/>
      <c r="D150" s="72"/>
      <c r="E150" s="49"/>
      <c r="F150" s="78"/>
      <c r="G150" s="36"/>
    </row>
    <row r="151" ht="24" spans="1:7">
      <c r="A151" s="49"/>
      <c r="B151" s="49"/>
      <c r="C151" s="49">
        <v>48</v>
      </c>
      <c r="D151" s="72" t="s">
        <v>336</v>
      </c>
      <c r="E151" s="49" t="s">
        <v>337</v>
      </c>
      <c r="F151" s="72" t="s">
        <v>338</v>
      </c>
      <c r="G151" s="36" t="s">
        <v>339</v>
      </c>
    </row>
  </sheetData>
  <mergeCells count="20">
    <mergeCell ref="A2:G2"/>
    <mergeCell ref="E32:E34"/>
    <mergeCell ref="E36:E39"/>
    <mergeCell ref="E91:E96"/>
    <mergeCell ref="E97:E103"/>
    <mergeCell ref="E104:E117"/>
    <mergeCell ref="E118:E130"/>
    <mergeCell ref="E131:E138"/>
    <mergeCell ref="F32:F34"/>
    <mergeCell ref="F36:F39"/>
    <mergeCell ref="F91:F96"/>
    <mergeCell ref="F97:F103"/>
    <mergeCell ref="F104:F117"/>
    <mergeCell ref="F119:F125"/>
    <mergeCell ref="F126:F128"/>
    <mergeCell ref="F131:F138"/>
    <mergeCell ref="G32:G34"/>
    <mergeCell ref="G92:G93"/>
    <mergeCell ref="G119:G125"/>
    <mergeCell ref="G126:G128"/>
  </mergeCells>
  <hyperlinks>
    <hyperlink ref="F151" location="考试考务费!A1" display="见《全国性考试考务费目录清单》"/>
  </hyperlinks>
  <printOptions horizontalCentered="1"/>
  <pageMargins left="0.393055555555556" right="0.393055555555556" top="0.786805555555556" bottom="0.747916666666667" header="0.313888888888889" footer="0.313888888888889"/>
  <pageSetup paperSize="9" scale="96"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7"/>
  <sheetViews>
    <sheetView workbookViewId="0">
      <selection activeCell="A2" sqref="A2:G2"/>
    </sheetView>
  </sheetViews>
  <sheetFormatPr defaultColWidth="9" defaultRowHeight="15" outlineLevelCol="6"/>
  <cols>
    <col min="1" max="1" width="4.5" style="27" customWidth="1"/>
    <col min="2" max="2" width="8" style="27" customWidth="1"/>
    <col min="3" max="3" width="6.375" style="27" customWidth="1"/>
    <col min="4" max="4" width="21.5" style="27" customWidth="1"/>
    <col min="5" max="5" width="10.875" style="52" customWidth="1"/>
    <col min="6" max="6" width="47.5" style="27" customWidth="1"/>
    <col min="7" max="7" width="49.125" style="29" customWidth="1"/>
    <col min="8" max="16384" width="9" style="27"/>
  </cols>
  <sheetData>
    <row r="1" ht="15.75" spans="1:7">
      <c r="A1" s="9" t="s">
        <v>340</v>
      </c>
    </row>
    <row r="2" ht="22.5" customHeight="1" spans="1:7">
      <c r="A2" s="53" t="s">
        <v>341</v>
      </c>
      <c r="B2" s="53"/>
      <c r="C2" s="53"/>
      <c r="D2" s="53"/>
      <c r="E2" s="53"/>
      <c r="F2" s="53"/>
      <c r="G2" s="53"/>
    </row>
    <row r="3" ht="30" spans="1:7">
      <c r="A3" s="32" t="s">
        <v>342</v>
      </c>
      <c r="B3" s="32" t="s">
        <v>343</v>
      </c>
      <c r="C3" s="32" t="s">
        <v>344</v>
      </c>
      <c r="D3" s="32" t="s">
        <v>345</v>
      </c>
      <c r="E3" s="32" t="s">
        <v>346</v>
      </c>
      <c r="F3" s="32" t="s">
        <v>347</v>
      </c>
      <c r="G3" s="32" t="s">
        <v>348</v>
      </c>
    </row>
    <row r="4" spans="1:7">
      <c r="A4" s="34" t="s">
        <v>9</v>
      </c>
      <c r="B4" s="34" t="s">
        <v>42</v>
      </c>
      <c r="C4" s="34"/>
      <c r="D4" s="36"/>
      <c r="E4" s="34"/>
      <c r="F4" s="36"/>
      <c r="G4" s="54"/>
    </row>
    <row r="5" spans="1:7">
      <c r="A5" s="34"/>
      <c r="B5" s="34"/>
      <c r="C5" s="34">
        <v>1</v>
      </c>
      <c r="D5" s="36" t="s">
        <v>43</v>
      </c>
      <c r="E5" s="34"/>
      <c r="F5" s="36"/>
      <c r="G5" s="54"/>
    </row>
    <row r="6" ht="33.75" spans="1:7">
      <c r="A6" s="34"/>
      <c r="B6" s="34"/>
      <c r="C6" s="34"/>
      <c r="D6" s="36" t="s">
        <v>349</v>
      </c>
      <c r="E6" s="34" t="s">
        <v>56</v>
      </c>
      <c r="F6" s="55" t="str">
        <f>中央行政事业性收费!F36</f>
        <v>《中华人民共和国道路交通安全法》，发改价格〔2004〕2831号，计价格〔1994〕783号，价费字〔1992〕240号，行业标准GA36-2014，发改价格规〔2019〕1931号，冀价行费〔2014〕49号</v>
      </c>
      <c r="G6" s="55"/>
    </row>
    <row r="7" ht="67.5" spans="1:7">
      <c r="A7" s="34"/>
      <c r="B7" s="34"/>
      <c r="C7" s="34"/>
      <c r="D7" s="36" t="s">
        <v>350</v>
      </c>
      <c r="E7" s="34"/>
      <c r="F7" s="36"/>
      <c r="G7" s="55" t="s">
        <v>96</v>
      </c>
    </row>
    <row r="8" spans="1:7">
      <c r="A8" s="34"/>
      <c r="B8" s="34"/>
      <c r="C8" s="34"/>
      <c r="D8" s="36" t="s">
        <v>351</v>
      </c>
      <c r="E8" s="34"/>
      <c r="F8" s="36"/>
      <c r="G8" s="55" t="s">
        <v>98</v>
      </c>
    </row>
    <row r="9" spans="1:7">
      <c r="A9" s="34"/>
      <c r="B9" s="34"/>
      <c r="C9" s="34"/>
      <c r="D9" s="36" t="s">
        <v>352</v>
      </c>
      <c r="E9" s="34"/>
      <c r="F9" s="36"/>
      <c r="G9" s="55" t="s">
        <v>100</v>
      </c>
    </row>
    <row r="10" ht="45" spans="1:7">
      <c r="A10" s="34"/>
      <c r="B10" s="34"/>
      <c r="C10" s="34"/>
      <c r="D10" s="36" t="s">
        <v>353</v>
      </c>
      <c r="E10" s="34" t="s">
        <v>56</v>
      </c>
      <c r="F10" s="55" t="str">
        <f>中央行政事业性收费!F40</f>
        <v>《中华人民共和国道路交通安全法》，发改价格〔2004〕2831号，财综〔2001〕67号，计价格〔2001〕1979号，计价格〔1994〕783号，价费字〔1992〕240号，发改价格〔2017〕1186号</v>
      </c>
      <c r="G10" s="55"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ht="36" spans="1:7">
      <c r="A11" s="34"/>
      <c r="B11" s="34"/>
      <c r="C11" s="34"/>
      <c r="D11" s="36" t="s">
        <v>354</v>
      </c>
      <c r="E11" s="34" t="s">
        <v>56</v>
      </c>
      <c r="F11" s="55" t="str">
        <f>中央行政事业性收费!F41</f>
        <v>《中华人民共和国道路交通安全法》，财综〔2008〕36号，发改价格〔2008〕1575号，发改价格〔2017〕1186号</v>
      </c>
      <c r="G11" s="55" t="str">
        <f>中央行政事业性收费!G41</f>
        <v>10元/证</v>
      </c>
    </row>
    <row r="12" ht="24" spans="1:7">
      <c r="A12" s="34" t="s">
        <v>355</v>
      </c>
      <c r="B12" s="34" t="s">
        <v>119</v>
      </c>
      <c r="C12" s="34"/>
      <c r="D12" s="36"/>
      <c r="E12" s="34"/>
      <c r="F12" s="36"/>
      <c r="G12" s="55"/>
    </row>
    <row r="13" ht="33.75" spans="1:7">
      <c r="A13" s="34"/>
      <c r="B13" s="34"/>
      <c r="C13" s="34">
        <v>2</v>
      </c>
      <c r="D13" s="36" t="s">
        <v>120</v>
      </c>
      <c r="E13" s="34" t="s">
        <v>56</v>
      </c>
      <c r="F13" s="55" t="str">
        <f>中央行政事业性收费!F47</f>
        <v>《中华人民共和国土地管理法》，《土地复垦条例》，财税〔2014〕77号,财政部 税务总局 发展改革委 民政部 商务部 卫生健康委公告2019年第76号，《河北省土地管理条例》 </v>
      </c>
      <c r="G13" s="55"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ht="135" spans="1:7">
      <c r="A14" s="34"/>
      <c r="B14" s="34"/>
      <c r="C14" s="34">
        <v>3</v>
      </c>
      <c r="D14" s="36" t="s">
        <v>123</v>
      </c>
      <c r="E14" s="34" t="s">
        <v>56</v>
      </c>
      <c r="F14" s="55"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55" t="str">
        <f>中央行政事业性收费!G48</f>
        <v>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15" ht="90" spans="1:7">
      <c r="A15" s="34"/>
      <c r="B15" s="34"/>
      <c r="C15" s="34">
        <v>4</v>
      </c>
      <c r="D15" s="36" t="s">
        <v>126</v>
      </c>
      <c r="E15" s="34" t="s">
        <v>12</v>
      </c>
      <c r="F15" s="55" t="str">
        <f>中央行政事业性收费!F49</f>
        <v>《中华人民共和国民法典》，财税〔2014〕77号，财税〔2016〕79号，发改价格规〔2016〕2559号，财税〔2019〕45号，财税〔2019〕53号,财政部 税务总局 发展改革委 民政部 商务部 卫生健康委公告2019年第76号</v>
      </c>
      <c r="G15" s="55"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ht="146.25" spans="1:7">
      <c r="A16" s="34"/>
      <c r="B16" s="34"/>
      <c r="C16" s="34">
        <v>5</v>
      </c>
      <c r="D16" s="36" t="s">
        <v>129</v>
      </c>
      <c r="E16" s="34" t="s">
        <v>56</v>
      </c>
      <c r="F16" s="55"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55" t="str">
        <f>中央行政事业性收费!G50</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17" ht="24" spans="1:7">
      <c r="A17" s="34" t="s">
        <v>356</v>
      </c>
      <c r="B17" s="34" t="s">
        <v>138</v>
      </c>
      <c r="C17" s="34"/>
      <c r="D17" s="36"/>
      <c r="E17" s="34"/>
      <c r="F17" s="36"/>
      <c r="G17" s="55"/>
    </row>
    <row r="18" ht="33.75" spans="1:7">
      <c r="A18" s="34"/>
      <c r="B18" s="34"/>
      <c r="C18" s="34">
        <v>6</v>
      </c>
      <c r="D18" s="36" t="s">
        <v>139</v>
      </c>
      <c r="E18" s="34" t="s">
        <v>56</v>
      </c>
      <c r="F18" s="55" t="str">
        <f>中央行政事业性收费!F54</f>
        <v>《中华人民共和国水污染防治法》,《城镇排水与污水处理条例》，财税〔2014〕151号，发改价格〔2015〕119号，冀财税〔2016〕95号，冀价经费〔2015〕110号 </v>
      </c>
      <c r="G18" s="55" t="str">
        <f>中央行政事业性收费!G54</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9" ht="33.75" spans="1:7">
      <c r="A19" s="34"/>
      <c r="B19" s="34"/>
      <c r="C19" s="34">
        <v>7</v>
      </c>
      <c r="D19" s="36" t="s">
        <v>145</v>
      </c>
      <c r="E19" s="34" t="s">
        <v>56</v>
      </c>
      <c r="F19" s="55" t="str">
        <f>中央行政事业性收费!F56</f>
        <v>《城市道路管理条例》，建城〔1993〕410号，财税〔2015〕68号,冀建城〔1994〕6号，冀建城〔2015〕43号，国办发〔2020〕27号，财办税﹝2020﹞13号，冀财非税〔2020〕13号 </v>
      </c>
      <c r="G19" s="55" t="str">
        <f>中央行政事业性收费!G56</f>
        <v>详见冀建城〔1994〕6号文件、冀建城〔2015〕43号文件。</v>
      </c>
    </row>
    <row r="20" ht="24" spans="1:7">
      <c r="A20" s="34" t="s">
        <v>113</v>
      </c>
      <c r="B20" s="34" t="s">
        <v>149</v>
      </c>
      <c r="C20" s="34"/>
      <c r="D20" s="36"/>
      <c r="E20" s="34"/>
      <c r="F20" s="36"/>
      <c r="G20" s="55"/>
    </row>
    <row r="21" ht="101.25" spans="1:7">
      <c r="A21" s="34"/>
      <c r="B21" s="34"/>
      <c r="C21" s="34">
        <v>8</v>
      </c>
      <c r="D21" s="36" t="s">
        <v>357</v>
      </c>
      <c r="E21" s="34" t="s">
        <v>56</v>
      </c>
      <c r="F21" s="55"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v>
      </c>
      <c r="G21" s="55" t="str">
        <f>中央行政事业性收费!G58</f>
        <v>详见文件。</v>
      </c>
    </row>
    <row r="22" ht="24" spans="1:7">
      <c r="A22" s="34" t="s">
        <v>118</v>
      </c>
      <c r="B22" s="34" t="s">
        <v>153</v>
      </c>
      <c r="C22" s="34"/>
      <c r="D22" s="36"/>
      <c r="E22" s="34"/>
      <c r="F22" s="36"/>
      <c r="G22" s="55"/>
    </row>
    <row r="23" ht="45" spans="1:7">
      <c r="A23" s="34"/>
      <c r="B23" s="34"/>
      <c r="C23" s="34">
        <v>9</v>
      </c>
      <c r="D23" s="36" t="s">
        <v>154</v>
      </c>
      <c r="E23" s="34" t="s">
        <v>12</v>
      </c>
      <c r="F23" s="55"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3" s="55" t="str">
        <f>中央行政事业性收费!G60</f>
        <v>详见文件。</v>
      </c>
    </row>
    <row r="24" s="51" customFormat="1" ht="15.75" spans="1:7">
      <c r="A24" s="34" t="s">
        <v>132</v>
      </c>
      <c r="B24" s="34" t="s">
        <v>160</v>
      </c>
      <c r="C24" s="34"/>
      <c r="D24" s="36"/>
      <c r="E24" s="34"/>
      <c r="F24" s="36"/>
      <c r="G24" s="55"/>
    </row>
    <row r="25" ht="202.5" spans="1:7">
      <c r="A25" s="34"/>
      <c r="B25" s="34"/>
      <c r="C25" s="34">
        <v>10</v>
      </c>
      <c r="D25" s="36" t="s">
        <v>161</v>
      </c>
      <c r="E25" s="34" t="s">
        <v>12</v>
      </c>
      <c r="F25" s="55" t="str">
        <f>中央行政事业性收费!F63</f>
        <v>《中华人民共和国水土保持法》，财综〔2014〕8号,发改价格〔2017〕1186号，冀价行费〔2017〕173号，财税[2020]58号，冀财非税〔2020〕5号 ，财税[2023]9号，冀财非税[2025]5号,《河北省税收征管保障办法》（省政府令[2024]第7号修订）</v>
      </c>
      <c r="G25" s="55"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26" ht="24" spans="1:7">
      <c r="A26" s="34" t="s">
        <v>137</v>
      </c>
      <c r="B26" s="34" t="s">
        <v>165</v>
      </c>
      <c r="C26" s="34"/>
      <c r="D26" s="36"/>
      <c r="E26" s="34"/>
      <c r="F26" s="36"/>
      <c r="G26" s="55"/>
    </row>
    <row r="27" ht="24" spans="1:7">
      <c r="A27" s="56"/>
      <c r="B27" s="56"/>
      <c r="C27" s="34">
        <v>11</v>
      </c>
      <c r="D27" s="36" t="s">
        <v>166</v>
      </c>
      <c r="E27" s="36" t="s">
        <v>12</v>
      </c>
      <c r="F27" s="17" t="str">
        <f>中央行政事业性收费!F65</f>
        <v>《农药管理条例》，价费字〔1992〕452号，发改价格〔2015〕2136号，发改价格〔2017〕1186号 </v>
      </c>
      <c r="G27" s="55"/>
    </row>
    <row r="28" spans="1:7">
      <c r="A28" s="34"/>
      <c r="B28" s="34"/>
      <c r="C28" s="34"/>
      <c r="D28" s="36" t="s">
        <v>168</v>
      </c>
      <c r="E28" s="34"/>
      <c r="F28" s="36"/>
      <c r="G28" s="55" t="s">
        <v>169</v>
      </c>
    </row>
    <row r="29" ht="22.5" spans="1:7">
      <c r="A29" s="34"/>
      <c r="B29" s="34"/>
      <c r="C29" s="34"/>
      <c r="D29" s="36" t="s">
        <v>170</v>
      </c>
      <c r="E29" s="34"/>
      <c r="F29" s="36"/>
      <c r="G29" s="55" t="s">
        <v>171</v>
      </c>
    </row>
    <row r="30" spans="1:7">
      <c r="A30" s="34"/>
      <c r="B30" s="34"/>
      <c r="C30" s="34"/>
      <c r="D30" s="36" t="s">
        <v>172</v>
      </c>
      <c r="E30" s="34"/>
      <c r="F30" s="36"/>
      <c r="G30" s="55" t="s">
        <v>173</v>
      </c>
    </row>
    <row r="31" ht="135" spans="1:7">
      <c r="A31" s="34"/>
      <c r="B31" s="34"/>
      <c r="C31" s="34">
        <v>12</v>
      </c>
      <c r="D31" s="36" t="s">
        <v>174</v>
      </c>
      <c r="E31" s="34" t="s">
        <v>12</v>
      </c>
      <c r="F31" s="55" t="str">
        <f>中央行政事业性收费!F69</f>
        <v>《中华人民共和国渔业法》，财税〔2014〕101号，财综〔2012〕97号,计价格〔1994〕400号,价费字〔1992〕452号，冀牧渔（管）字[1989]第127号，冀牧字（管）字[1991]第262号 ，冀牧渔（管)字[1992]第110号</v>
      </c>
      <c r="G31" s="55" t="str">
        <f>中央行政事业性收费!G69</f>
        <v>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v>
      </c>
    </row>
    <row r="32" ht="22.5" spans="1:7">
      <c r="A32" s="34" t="s">
        <v>148</v>
      </c>
      <c r="B32" s="57" t="s">
        <v>178</v>
      </c>
      <c r="C32" s="34"/>
      <c r="D32" s="36"/>
      <c r="E32" s="34"/>
      <c r="F32" s="36"/>
      <c r="G32" s="55"/>
    </row>
    <row r="33" ht="45" spans="1:7">
      <c r="A33" s="34"/>
      <c r="B33" s="34"/>
      <c r="C33" s="34">
        <v>13</v>
      </c>
      <c r="D33" s="36" t="s">
        <v>179</v>
      </c>
      <c r="E33" s="34" t="s">
        <v>56</v>
      </c>
      <c r="F33" s="55" t="str">
        <f>中央行政事业性收费!F71</f>
        <v>《中华人民共和国草原法》，财综〔2010〕29号，发改价格〔2010〕1235号，冀财综[2010]69号,冀发改公价〔2020〕892号 ，财税[2022]50号，省税务局通告[2022]3号，《河北省税收征管保障办法》（省政府令[2024]第7号修订）</v>
      </c>
      <c r="G33" s="55" t="str">
        <f>中央行政事业性收费!G71</f>
        <v>1900元/亩</v>
      </c>
    </row>
    <row r="34" spans="1:7">
      <c r="A34" s="34" t="s">
        <v>152</v>
      </c>
      <c r="B34" s="34" t="s">
        <v>201</v>
      </c>
      <c r="C34" s="34"/>
      <c r="D34" s="36"/>
      <c r="E34" s="34"/>
      <c r="F34" s="36"/>
      <c r="G34" s="55"/>
    </row>
    <row r="35" ht="101.25" spans="1:7">
      <c r="A35" s="34"/>
      <c r="B35" s="34"/>
      <c r="C35" s="34">
        <v>14</v>
      </c>
      <c r="D35" s="36" t="s">
        <v>202</v>
      </c>
      <c r="E35" s="34" t="s">
        <v>12</v>
      </c>
      <c r="F35" s="55"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35" s="55" t="str">
        <f>中央行政事业性收费!G80</f>
        <v> 1.防护等级6B级防空地下室易地建设费，收费标准为:设区市每平方米300元，县(市)每平方米200元。
2.防护等级6B级以外的防空地下室易地建设费，收费标准为:设区市每平方米1500元，县(市)每平方米1000元。</v>
      </c>
    </row>
    <row r="36" spans="1:7">
      <c r="A36" s="34" t="s">
        <v>159</v>
      </c>
      <c r="B36" s="34" t="s">
        <v>206</v>
      </c>
      <c r="C36" s="34"/>
      <c r="D36" s="36"/>
      <c r="E36" s="34"/>
      <c r="F36" s="36"/>
      <c r="G36" s="55"/>
    </row>
    <row r="37" ht="101.25" spans="1:7">
      <c r="A37" s="34"/>
      <c r="B37" s="34"/>
      <c r="C37" s="34">
        <v>15</v>
      </c>
      <c r="D37" s="36" t="s">
        <v>207</v>
      </c>
      <c r="E37" s="34" t="s">
        <v>12</v>
      </c>
      <c r="F37" s="55"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55" t="str">
        <f>中央行政事业性收费!G82</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38" ht="24" spans="1:7">
      <c r="A38" s="34" t="s">
        <v>164</v>
      </c>
      <c r="B38" s="34" t="s">
        <v>211</v>
      </c>
      <c r="C38" s="34"/>
      <c r="D38" s="36"/>
      <c r="E38" s="34"/>
      <c r="F38" s="36"/>
      <c r="G38" s="55"/>
    </row>
    <row r="39" ht="33.75" spans="1:7">
      <c r="A39" s="34"/>
      <c r="B39" s="34"/>
      <c r="C39" s="34">
        <v>16</v>
      </c>
      <c r="D39" s="36" t="s">
        <v>212</v>
      </c>
      <c r="E39" s="34" t="s">
        <v>56</v>
      </c>
      <c r="F39" s="55" t="str">
        <f>中央行政事业性收费!F84</f>
        <v>《中华人民共和国特种设备安全法》，《特种设备安全监察条例》，发改价格〔2015〕1299号，财综〔2011〕16号，财综〔2001〕10号，冀发改公价[2024] 966号</v>
      </c>
      <c r="G39" s="55" t="str">
        <f>中央行政事业性收费!G84</f>
        <v>详见冀发改公价[2024] 966号文件。</v>
      </c>
    </row>
    <row r="40" ht="24" spans="1:7">
      <c r="A40" s="34" t="s">
        <v>177</v>
      </c>
      <c r="B40" s="34" t="s">
        <v>183</v>
      </c>
      <c r="C40" s="34"/>
      <c r="D40" s="36"/>
      <c r="E40" s="34"/>
      <c r="F40" s="36"/>
      <c r="G40" s="55"/>
    </row>
    <row r="41" ht="22.5" spans="1:7">
      <c r="A41" s="34"/>
      <c r="B41" s="34"/>
      <c r="C41" s="34">
        <v>17</v>
      </c>
      <c r="D41" s="36" t="s">
        <v>197</v>
      </c>
      <c r="E41" s="34" t="s">
        <v>56</v>
      </c>
      <c r="F41" s="55" t="str">
        <f>中央行政事业性收费!F78</f>
        <v>《中华人民共和国疫苗管理法》，财税〔2020〕17号，冀财税〔2020〕15号，冀发改公价〔2023〕655号</v>
      </c>
      <c r="G41" s="58" t="s">
        <v>199</v>
      </c>
    </row>
    <row r="42" ht="24" spans="1:7">
      <c r="A42" s="34" t="s">
        <v>182</v>
      </c>
      <c r="B42" s="34" t="s">
        <v>227</v>
      </c>
      <c r="C42" s="34"/>
      <c r="D42" s="36"/>
      <c r="E42" s="34"/>
      <c r="F42" s="36"/>
      <c r="G42" s="55"/>
    </row>
    <row r="43" ht="45" spans="1:7">
      <c r="A43" s="34"/>
      <c r="B43" s="34"/>
      <c r="C43" s="34">
        <v>18</v>
      </c>
      <c r="D43" s="36" t="s">
        <v>228</v>
      </c>
      <c r="E43" s="34" t="s">
        <v>12</v>
      </c>
      <c r="F43" s="55"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 </v>
      </c>
      <c r="G43" s="55" t="str">
        <f>中央行政事业性收费!G91</f>
        <v> </v>
      </c>
    </row>
    <row r="44" spans="1:7">
      <c r="A44" s="34"/>
      <c r="B44" s="34"/>
      <c r="C44" s="34"/>
      <c r="D44" s="36" t="s">
        <v>231</v>
      </c>
      <c r="E44" s="34"/>
      <c r="F44" s="59"/>
      <c r="G44" s="60" t="s">
        <v>232</v>
      </c>
    </row>
    <row r="45" spans="1:7">
      <c r="A45" s="34"/>
      <c r="B45" s="34"/>
      <c r="C45" s="34"/>
      <c r="D45" s="36" t="s">
        <v>233</v>
      </c>
      <c r="E45" s="34"/>
      <c r="F45" s="59"/>
      <c r="G45" s="61"/>
    </row>
    <row r="46" spans="1:7">
      <c r="A46" s="34"/>
      <c r="B46" s="34"/>
      <c r="C46" s="34"/>
      <c r="D46" s="36" t="s">
        <v>234</v>
      </c>
      <c r="E46" s="34"/>
      <c r="F46" s="59"/>
      <c r="G46" s="55" t="s">
        <v>235</v>
      </c>
    </row>
    <row r="47" spans="1:7">
      <c r="A47" s="34"/>
      <c r="B47" s="34"/>
      <c r="C47" s="34"/>
      <c r="D47" s="36" t="s">
        <v>236</v>
      </c>
      <c r="E47" s="34"/>
      <c r="F47" s="59"/>
      <c r="G47" s="55" t="s">
        <v>237</v>
      </c>
    </row>
    <row r="48" spans="1:7">
      <c r="A48" s="34"/>
      <c r="B48" s="34"/>
      <c r="C48" s="34"/>
      <c r="D48" s="36" t="s">
        <v>238</v>
      </c>
      <c r="E48" s="34"/>
      <c r="F48" s="59"/>
      <c r="G48" s="55"/>
    </row>
    <row r="49" ht="45" spans="1:7">
      <c r="A49" s="34"/>
      <c r="B49" s="34"/>
      <c r="C49" s="34">
        <v>19</v>
      </c>
      <c r="D49" s="36" t="s">
        <v>239</v>
      </c>
      <c r="E49" s="34" t="s">
        <v>12</v>
      </c>
      <c r="F49" s="55"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 </v>
      </c>
      <c r="G49" s="55" t="str">
        <f>中央行政事业性收费!G97</f>
        <v> </v>
      </c>
    </row>
    <row r="50" spans="1:7">
      <c r="A50" s="34"/>
      <c r="B50" s="34"/>
      <c r="C50" s="34"/>
      <c r="D50" s="36" t="s">
        <v>240</v>
      </c>
      <c r="E50" s="34"/>
      <c r="F50" s="36"/>
      <c r="G50" s="55" t="s">
        <v>241</v>
      </c>
    </row>
    <row r="51" spans="1:7">
      <c r="A51" s="34"/>
      <c r="B51" s="34"/>
      <c r="C51" s="34"/>
      <c r="D51" s="36" t="s">
        <v>242</v>
      </c>
      <c r="E51" s="34"/>
      <c r="F51" s="36"/>
      <c r="G51" s="55" t="s">
        <v>243</v>
      </c>
    </row>
    <row r="52" spans="1:7">
      <c r="A52" s="34"/>
      <c r="B52" s="34"/>
      <c r="C52" s="34"/>
      <c r="D52" s="36" t="s">
        <v>244</v>
      </c>
      <c r="E52" s="34"/>
      <c r="F52" s="36"/>
      <c r="G52" s="55" t="s">
        <v>245</v>
      </c>
    </row>
    <row r="53" spans="1:7">
      <c r="A53" s="34"/>
      <c r="B53" s="34"/>
      <c r="C53" s="34"/>
      <c r="D53" s="36" t="s">
        <v>246</v>
      </c>
      <c r="E53" s="34"/>
      <c r="F53" s="36"/>
    </row>
    <row r="54" spans="1:7">
      <c r="A54" s="34"/>
      <c r="B54" s="34"/>
      <c r="C54" s="34"/>
      <c r="D54" s="36" t="s">
        <v>238</v>
      </c>
      <c r="E54" s="34"/>
      <c r="F54" s="36"/>
      <c r="G54" s="55"/>
    </row>
    <row r="55" spans="1:7">
      <c r="A55" s="57" t="s">
        <v>200</v>
      </c>
      <c r="B55" s="57" t="s">
        <v>320</v>
      </c>
      <c r="C55" s="57"/>
      <c r="D55" s="62"/>
      <c r="E55" s="34"/>
      <c r="F55" s="36"/>
      <c r="G55" s="55"/>
    </row>
    <row r="56" ht="90" spans="1:7">
      <c r="A56" s="44"/>
      <c r="B56" s="44"/>
      <c r="C56" s="44">
        <v>20</v>
      </c>
      <c r="D56" s="63" t="s">
        <v>321</v>
      </c>
      <c r="E56" s="44" t="s">
        <v>56</v>
      </c>
      <c r="F56" s="60" t="str">
        <f>中央行政事业性收费!F145</f>
        <v>《中华人民共和国仲裁法》，国办发〔1995〕44号,财综〔2010〕19号,中办发〔2018〕76号，冀办发〔2019〕4号，冀财综〔2010〕96号,冀财综〔2012〕55号,冀财综〔2010〕60号，冀财非税〔2021〕11号，冀财非税〔2021〕13号</v>
      </c>
      <c r="G56" s="60" t="str">
        <f>中央行政事业性收费!G145</f>
        <v>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v>
      </c>
    </row>
    <row r="57" spans="1:7">
      <c r="A57" s="64" t="s">
        <v>358</v>
      </c>
      <c r="B57" s="64"/>
      <c r="C57" s="64"/>
      <c r="D57" s="64"/>
      <c r="E57" s="64"/>
      <c r="F57" s="64"/>
      <c r="G57" s="64"/>
    </row>
  </sheetData>
  <mergeCells count="3">
    <mergeCell ref="A2:G2"/>
    <mergeCell ref="A57:G57"/>
    <mergeCell ref="G44:G45"/>
  </mergeCells>
  <pageMargins left="0.590277777777778" right="0.313888888888889" top="0.747916666666667" bottom="0.55" header="0.313888888888889" footer="0.313888888888889"/>
  <pageSetup paperSize="9" fitToHeight="0"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5"/>
  <sheetViews>
    <sheetView topLeftCell="A22" workbookViewId="0">
      <selection activeCell="G28" sqref="G28"/>
    </sheetView>
  </sheetViews>
  <sheetFormatPr defaultColWidth="9" defaultRowHeight="15" outlineLevelCol="6"/>
  <cols>
    <col min="1" max="1" width="5.875" style="27" customWidth="1"/>
    <col min="2" max="2" width="8.75" style="27" customWidth="1"/>
    <col min="3" max="3" width="6.875" style="27" customWidth="1"/>
    <col min="4" max="4" width="26.125" style="27" customWidth="1"/>
    <col min="5" max="5" width="17.375" style="27" customWidth="1"/>
    <col min="6" max="6" width="37" style="28" customWidth="1"/>
    <col min="7" max="7" width="59.375" style="29" customWidth="1"/>
    <col min="8" max="16384" width="9" style="27"/>
  </cols>
  <sheetData>
    <row r="1" ht="15.75" spans="1:7">
      <c r="A1" s="9" t="s">
        <v>359</v>
      </c>
    </row>
    <row r="2" ht="22.5" spans="1:7">
      <c r="A2" s="30" t="s">
        <v>360</v>
      </c>
      <c r="B2" s="30"/>
      <c r="C2" s="30"/>
      <c r="D2" s="30"/>
      <c r="E2" s="30"/>
      <c r="F2" s="30"/>
      <c r="G2" s="31"/>
    </row>
    <row r="3" ht="28.5" spans="1:7">
      <c r="A3" s="32" t="s">
        <v>361</v>
      </c>
      <c r="B3" s="32" t="s">
        <v>362</v>
      </c>
      <c r="C3" s="32" t="s">
        <v>363</v>
      </c>
      <c r="D3" s="32" t="s">
        <v>364</v>
      </c>
      <c r="E3" s="32" t="s">
        <v>365</v>
      </c>
      <c r="F3" s="32" t="s">
        <v>366</v>
      </c>
      <c r="G3" s="32" t="s">
        <v>367</v>
      </c>
    </row>
    <row r="4" spans="1:7">
      <c r="A4" s="33" t="s">
        <v>368</v>
      </c>
      <c r="B4" s="34" t="s">
        <v>369</v>
      </c>
      <c r="C4" s="34"/>
      <c r="D4" s="34"/>
      <c r="E4" s="34"/>
      <c r="F4" s="34"/>
      <c r="G4" s="35"/>
    </row>
    <row r="5" spans="1:7">
      <c r="A5" s="33"/>
      <c r="B5" s="34"/>
      <c r="C5" s="34">
        <v>1</v>
      </c>
      <c r="D5" s="36" t="s">
        <v>370</v>
      </c>
      <c r="E5" s="34" t="s">
        <v>371</v>
      </c>
      <c r="F5" s="36"/>
      <c r="G5" s="36"/>
    </row>
    <row r="6" ht="96.75" customHeight="1" spans="1:7">
      <c r="A6" s="33"/>
      <c r="B6" s="34"/>
      <c r="C6" s="34"/>
      <c r="D6" s="36" t="s">
        <v>372</v>
      </c>
      <c r="E6" s="34"/>
      <c r="F6" s="37" t="s">
        <v>373</v>
      </c>
      <c r="G6" s="37" t="s">
        <v>374</v>
      </c>
    </row>
    <row r="7" ht="36" spans="1:7">
      <c r="A7" s="33"/>
      <c r="B7" s="34"/>
      <c r="C7" s="34"/>
      <c r="D7" s="36" t="s">
        <v>375</v>
      </c>
      <c r="E7" s="34"/>
      <c r="F7" s="37" t="s">
        <v>376</v>
      </c>
      <c r="G7" s="36" t="s">
        <v>377</v>
      </c>
    </row>
    <row r="8" spans="1:7">
      <c r="A8" s="33"/>
      <c r="B8" s="34"/>
      <c r="C8" s="34"/>
      <c r="D8" s="36" t="s">
        <v>378</v>
      </c>
      <c r="E8" s="34"/>
      <c r="F8" s="37" t="s">
        <v>379</v>
      </c>
      <c r="G8" s="37" t="s">
        <v>380</v>
      </c>
    </row>
    <row r="9" ht="75" customHeight="1" spans="1:7">
      <c r="A9" s="33"/>
      <c r="B9" s="34"/>
      <c r="C9" s="34"/>
      <c r="D9" s="36" t="s">
        <v>381</v>
      </c>
      <c r="E9" s="34"/>
      <c r="F9" s="37" t="s">
        <v>382</v>
      </c>
      <c r="G9" s="37" t="s">
        <v>383</v>
      </c>
    </row>
    <row r="10" ht="25.5" customHeight="1" spans="1:7">
      <c r="A10" s="33"/>
      <c r="B10" s="34"/>
      <c r="C10" s="34">
        <v>2</v>
      </c>
      <c r="D10" s="36" t="s">
        <v>384</v>
      </c>
      <c r="E10" s="34" t="s">
        <v>371</v>
      </c>
      <c r="F10" s="38" t="s">
        <v>385</v>
      </c>
      <c r="G10" s="37"/>
    </row>
    <row r="11" customHeight="1" spans="1:7">
      <c r="A11" s="33"/>
      <c r="B11" s="34"/>
      <c r="C11" s="34"/>
      <c r="D11" s="36" t="s">
        <v>372</v>
      </c>
      <c r="E11" s="34"/>
      <c r="F11" s="39"/>
      <c r="G11" s="38" t="s">
        <v>386</v>
      </c>
    </row>
    <row r="12" spans="1:7">
      <c r="A12" s="33"/>
      <c r="B12" s="34"/>
      <c r="C12" s="34"/>
      <c r="D12" s="36" t="s">
        <v>387</v>
      </c>
      <c r="E12" s="34"/>
      <c r="F12" s="39"/>
      <c r="G12" s="40"/>
    </row>
    <row r="13" spans="1:7">
      <c r="A13" s="33"/>
      <c r="B13" s="34"/>
      <c r="C13" s="34"/>
      <c r="D13" s="36" t="s">
        <v>388</v>
      </c>
      <c r="E13" s="34"/>
      <c r="F13" s="40"/>
      <c r="G13" s="41" t="s">
        <v>389</v>
      </c>
    </row>
    <row r="14" ht="24" spans="1:7">
      <c r="A14" s="33"/>
      <c r="B14" s="34"/>
      <c r="C14" s="34">
        <v>3</v>
      </c>
      <c r="D14" s="36" t="s">
        <v>390</v>
      </c>
      <c r="E14" s="34" t="s">
        <v>371</v>
      </c>
      <c r="F14" s="37" t="s">
        <v>391</v>
      </c>
      <c r="G14" s="37" t="s">
        <v>392</v>
      </c>
    </row>
    <row r="15" ht="24" spans="1:7">
      <c r="A15" s="33"/>
      <c r="B15" s="34"/>
      <c r="C15" s="34">
        <v>4</v>
      </c>
      <c r="D15" s="36" t="s">
        <v>393</v>
      </c>
      <c r="E15" s="34" t="s">
        <v>371</v>
      </c>
      <c r="F15" s="37" t="s">
        <v>394</v>
      </c>
      <c r="G15" s="37" t="s">
        <v>395</v>
      </c>
    </row>
    <row r="16" ht="24" spans="1:7">
      <c r="A16" s="33"/>
      <c r="B16" s="34"/>
      <c r="C16" s="34">
        <v>5</v>
      </c>
      <c r="D16" s="36" t="s">
        <v>396</v>
      </c>
      <c r="E16" s="34" t="s">
        <v>56</v>
      </c>
      <c r="F16" s="37" t="s">
        <v>397</v>
      </c>
      <c r="G16" s="37" t="s">
        <v>398</v>
      </c>
    </row>
    <row r="17" ht="24" spans="1:7">
      <c r="A17" s="33"/>
      <c r="B17" s="34"/>
      <c r="C17" s="34">
        <v>6</v>
      </c>
      <c r="D17" s="36" t="s">
        <v>399</v>
      </c>
      <c r="E17" s="34" t="s">
        <v>371</v>
      </c>
      <c r="F17" s="37" t="s">
        <v>400</v>
      </c>
      <c r="G17" s="37" t="s">
        <v>401</v>
      </c>
    </row>
    <row r="18" spans="1:7">
      <c r="A18" s="33" t="s">
        <v>402</v>
      </c>
      <c r="B18" s="34" t="s">
        <v>403</v>
      </c>
      <c r="C18" s="42"/>
      <c r="D18" s="42"/>
      <c r="E18" s="42"/>
      <c r="F18" s="43"/>
      <c r="G18" s="35"/>
    </row>
    <row r="19" spans="1:7">
      <c r="A19" s="33"/>
      <c r="B19" s="34"/>
      <c r="C19" s="34">
        <v>7</v>
      </c>
      <c r="D19" s="36" t="s">
        <v>404</v>
      </c>
      <c r="E19" s="34" t="s">
        <v>56</v>
      </c>
      <c r="F19" s="37" t="s">
        <v>405</v>
      </c>
      <c r="G19" s="36" t="s">
        <v>401</v>
      </c>
    </row>
    <row r="20" ht="24" spans="1:7">
      <c r="A20" s="33" t="s">
        <v>406</v>
      </c>
      <c r="B20" s="34" t="s">
        <v>407</v>
      </c>
      <c r="C20" s="34"/>
      <c r="D20" s="36"/>
      <c r="E20" s="34"/>
      <c r="F20" s="37"/>
      <c r="G20" s="35"/>
    </row>
    <row r="21" ht="24" customHeight="1" spans="1:7">
      <c r="A21" s="33"/>
      <c r="B21" s="34"/>
      <c r="C21" s="34">
        <v>8</v>
      </c>
      <c r="D21" s="36" t="s">
        <v>408</v>
      </c>
      <c r="E21" s="44" t="s">
        <v>56</v>
      </c>
      <c r="F21" s="38" t="s">
        <v>409</v>
      </c>
      <c r="G21" s="36"/>
    </row>
    <row r="22" ht="24" spans="1:7">
      <c r="A22" s="33"/>
      <c r="B22" s="34"/>
      <c r="C22" s="34"/>
      <c r="D22" s="36" t="s">
        <v>410</v>
      </c>
      <c r="E22" s="45"/>
      <c r="F22" s="39"/>
      <c r="G22" s="46" t="s">
        <v>411</v>
      </c>
    </row>
    <row r="23" ht="36" spans="1:7">
      <c r="A23" s="33"/>
      <c r="B23" s="34"/>
      <c r="C23" s="34"/>
      <c r="D23" s="36" t="s">
        <v>412</v>
      </c>
      <c r="E23" s="47"/>
      <c r="F23" s="40"/>
      <c r="G23" s="46" t="s">
        <v>413</v>
      </c>
    </row>
    <row r="24" spans="1:7">
      <c r="A24" s="33"/>
      <c r="B24" s="34"/>
      <c r="C24" s="34"/>
      <c r="D24" s="36" t="s">
        <v>414</v>
      </c>
      <c r="E24" s="34"/>
      <c r="F24" s="37"/>
      <c r="G24" s="46" t="s">
        <v>415</v>
      </c>
    </row>
    <row r="25" ht="24" spans="1:7">
      <c r="A25" s="33"/>
      <c r="B25" s="34"/>
      <c r="C25" s="34">
        <v>9</v>
      </c>
      <c r="D25" s="36" t="s">
        <v>416</v>
      </c>
      <c r="E25" s="34" t="s">
        <v>371</v>
      </c>
      <c r="F25" s="41" t="s">
        <v>417</v>
      </c>
      <c r="G25" s="36" t="s">
        <v>401</v>
      </c>
    </row>
    <row r="26" ht="24" customHeight="1" spans="1:7">
      <c r="A26" s="33"/>
      <c r="B26" s="34"/>
      <c r="C26" s="34">
        <v>10</v>
      </c>
      <c r="D26" s="36" t="s">
        <v>418</v>
      </c>
      <c r="E26" s="44" t="s">
        <v>56</v>
      </c>
      <c r="F26" s="38" t="s">
        <v>419</v>
      </c>
      <c r="G26" s="36" t="s">
        <v>230</v>
      </c>
    </row>
    <row r="27" ht="72" spans="1:7">
      <c r="A27" s="33"/>
      <c r="B27" s="34"/>
      <c r="C27" s="34"/>
      <c r="D27" s="36" t="s">
        <v>420</v>
      </c>
      <c r="E27" s="45"/>
      <c r="F27" s="39"/>
      <c r="G27" s="46" t="s">
        <v>421</v>
      </c>
    </row>
    <row r="28" ht="24" spans="1:7">
      <c r="A28" s="33"/>
      <c r="B28" s="34"/>
      <c r="C28" s="34"/>
      <c r="D28" s="36" t="s">
        <v>422</v>
      </c>
      <c r="E28" s="47"/>
      <c r="F28" s="40"/>
      <c r="G28" s="46" t="s">
        <v>423</v>
      </c>
    </row>
    <row r="29" spans="1:7">
      <c r="A29" s="33" t="s">
        <v>424</v>
      </c>
      <c r="B29" s="34" t="s">
        <v>425</v>
      </c>
      <c r="C29" s="34"/>
      <c r="D29" s="36"/>
      <c r="E29" s="34"/>
      <c r="F29" s="37"/>
      <c r="G29" s="35"/>
    </row>
    <row r="30" ht="36" spans="1:7">
      <c r="A30" s="33"/>
      <c r="B30" s="34"/>
      <c r="C30" s="34">
        <v>11</v>
      </c>
      <c r="D30" s="36" t="s">
        <v>426</v>
      </c>
      <c r="E30" s="34" t="s">
        <v>371</v>
      </c>
      <c r="F30" s="37" t="s">
        <v>427</v>
      </c>
      <c r="G30" s="36" t="s">
        <v>428</v>
      </c>
    </row>
    <row r="31" spans="1:7">
      <c r="A31" s="48" t="s">
        <v>429</v>
      </c>
      <c r="B31" s="49" t="s">
        <v>430</v>
      </c>
      <c r="C31" s="34"/>
      <c r="D31" s="36"/>
      <c r="E31" s="34"/>
      <c r="F31" s="37"/>
      <c r="G31" s="35"/>
    </row>
    <row r="32" ht="36" spans="1:7">
      <c r="A32" s="33"/>
      <c r="B32" s="34"/>
      <c r="C32" s="34">
        <v>12</v>
      </c>
      <c r="D32" s="36" t="s">
        <v>431</v>
      </c>
      <c r="E32" s="34" t="s">
        <v>56</v>
      </c>
      <c r="F32" s="37" t="s">
        <v>432</v>
      </c>
      <c r="G32" s="36" t="s">
        <v>433</v>
      </c>
    </row>
    <row r="33" spans="1:7">
      <c r="A33" s="48" t="s">
        <v>434</v>
      </c>
      <c r="B33" s="50" t="s">
        <v>335</v>
      </c>
      <c r="C33" s="50"/>
      <c r="D33" s="37"/>
      <c r="E33" s="50"/>
      <c r="F33" s="50"/>
      <c r="G33" s="35"/>
    </row>
    <row r="34" ht="156" spans="1:7">
      <c r="A34" s="33"/>
      <c r="B34" s="34"/>
      <c r="C34" s="34">
        <v>13</v>
      </c>
      <c r="D34" s="36" t="s">
        <v>435</v>
      </c>
      <c r="E34" s="34" t="s">
        <v>56</v>
      </c>
      <c r="F34" s="36" t="s">
        <v>436</v>
      </c>
      <c r="G34" s="36" t="s">
        <v>437</v>
      </c>
    </row>
    <row r="35" ht="24" spans="1:7">
      <c r="A35" s="33"/>
      <c r="B35" s="34"/>
      <c r="C35" s="34">
        <v>14</v>
      </c>
      <c r="D35" s="36" t="s">
        <v>336</v>
      </c>
      <c r="E35" s="34" t="s">
        <v>438</v>
      </c>
      <c r="F35" s="36" t="s">
        <v>439</v>
      </c>
      <c r="G35" s="36" t="s">
        <v>339</v>
      </c>
    </row>
  </sheetData>
  <mergeCells count="7">
    <mergeCell ref="A2:G2"/>
    <mergeCell ref="E21:E23"/>
    <mergeCell ref="E26:E28"/>
    <mergeCell ref="F10:F13"/>
    <mergeCell ref="F21:F23"/>
    <mergeCell ref="F26:F28"/>
    <mergeCell ref="G11:G12"/>
  </mergeCells>
  <hyperlinks>
    <hyperlink ref="F35"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60"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0"/>
  <sheetViews>
    <sheetView workbookViewId="0">
      <selection activeCell="D109" sqref="D109"/>
    </sheetView>
  </sheetViews>
  <sheetFormatPr defaultColWidth="9" defaultRowHeight="15.75" outlineLevelCol="4"/>
  <cols>
    <col min="1" max="1" width="18.375" style="4" customWidth="1"/>
    <col min="2" max="2" width="6.125" style="5" customWidth="1"/>
    <col min="3" max="3" width="28.75" style="6" customWidth="1"/>
    <col min="4" max="4" width="46.625" style="6" customWidth="1"/>
    <col min="5" max="5" width="126.875" style="7" customWidth="1"/>
    <col min="6"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5">
      <c r="A1" s="9" t="s">
        <v>440</v>
      </c>
    </row>
    <row r="2" ht="36" customHeight="1" spans="1:5">
      <c r="A2" s="10" t="s">
        <v>441</v>
      </c>
      <c r="B2" s="10"/>
      <c r="C2" s="10"/>
      <c r="D2" s="10"/>
      <c r="E2" s="10"/>
    </row>
    <row r="3" s="1" customFormat="1" ht="18.75" spans="1:5">
      <c r="A3" s="11" t="s">
        <v>442</v>
      </c>
      <c r="B3" s="11" t="s">
        <v>443</v>
      </c>
      <c r="C3" s="11" t="s">
        <v>444</v>
      </c>
      <c r="D3" s="11" t="s">
        <v>445</v>
      </c>
      <c r="E3" s="12" t="s">
        <v>446</v>
      </c>
    </row>
    <row r="4" s="1" customFormat="1" ht="22.5" spans="1:5">
      <c r="A4" s="13" t="s">
        <v>447</v>
      </c>
      <c r="B4" s="14"/>
      <c r="C4" s="13"/>
      <c r="D4" s="13"/>
      <c r="E4" s="15"/>
    </row>
    <row r="5" s="2" customFormat="1" ht="24" spans="1:5">
      <c r="A5" s="13" t="s">
        <v>448</v>
      </c>
      <c r="B5" s="14">
        <v>1</v>
      </c>
      <c r="C5" s="13" t="s">
        <v>449</v>
      </c>
      <c r="D5" s="13" t="s">
        <v>450</v>
      </c>
      <c r="E5" s="16" t="s">
        <v>451</v>
      </c>
    </row>
    <row r="6" s="2" customFormat="1" ht="24" spans="1:5">
      <c r="A6" s="13"/>
      <c r="B6" s="14">
        <v>2</v>
      </c>
      <c r="C6" s="13" t="s">
        <v>452</v>
      </c>
      <c r="D6" s="13" t="s">
        <v>453</v>
      </c>
      <c r="E6" s="16" t="s">
        <v>454</v>
      </c>
    </row>
    <row r="7" s="2" customFormat="1" ht="24" spans="1:5">
      <c r="A7" s="13"/>
      <c r="B7" s="14">
        <v>3</v>
      </c>
      <c r="C7" s="13" t="s">
        <v>455</v>
      </c>
      <c r="D7" s="13" t="s">
        <v>456</v>
      </c>
      <c r="E7" s="16" t="s">
        <v>457</v>
      </c>
    </row>
    <row r="8" s="2" customFormat="1" ht="24" spans="1:5">
      <c r="A8" s="13"/>
      <c r="B8" s="14">
        <v>4</v>
      </c>
      <c r="C8" s="13" t="s">
        <v>458</v>
      </c>
      <c r="D8" s="13" t="s">
        <v>459</v>
      </c>
      <c r="E8" s="16" t="s">
        <v>460</v>
      </c>
    </row>
    <row r="9" s="2" customFormat="1" ht="36" spans="1:5">
      <c r="A9" s="13"/>
      <c r="B9" s="14">
        <v>5</v>
      </c>
      <c r="C9" s="17" t="s">
        <v>461</v>
      </c>
      <c r="D9" s="17" t="s">
        <v>462</v>
      </c>
      <c r="E9" s="16" t="s">
        <v>463</v>
      </c>
    </row>
    <row r="10" s="2" customFormat="1" ht="25.5" spans="1:5">
      <c r="A10" s="13"/>
      <c r="B10" s="14">
        <v>6</v>
      </c>
      <c r="C10" s="13" t="s">
        <v>464</v>
      </c>
      <c r="D10" s="13" t="s">
        <v>459</v>
      </c>
      <c r="E10" s="16" t="s">
        <v>465</v>
      </c>
    </row>
    <row r="11" s="2" customFormat="1" ht="38.25" spans="1:5">
      <c r="A11" s="13"/>
      <c r="B11" s="14">
        <v>7</v>
      </c>
      <c r="C11" s="13" t="s">
        <v>466</v>
      </c>
      <c r="D11" s="17" t="s">
        <v>467</v>
      </c>
      <c r="E11" s="16" t="s">
        <v>468</v>
      </c>
    </row>
    <row r="12" s="2" customFormat="1" ht="24" spans="1:5">
      <c r="A12" s="13"/>
      <c r="B12" s="14">
        <v>8</v>
      </c>
      <c r="C12" s="13" t="s">
        <v>469</v>
      </c>
      <c r="D12" s="13" t="s">
        <v>456</v>
      </c>
      <c r="E12" s="16" t="s">
        <v>470</v>
      </c>
    </row>
    <row r="13" s="2" customFormat="1" ht="38.25" spans="1:5">
      <c r="A13" s="13"/>
      <c r="B13" s="14">
        <v>9</v>
      </c>
      <c r="C13" s="13" t="s">
        <v>471</v>
      </c>
      <c r="D13" s="13" t="s">
        <v>472</v>
      </c>
      <c r="E13" s="16" t="s">
        <v>473</v>
      </c>
    </row>
    <row r="14" s="2" customFormat="1" ht="24" spans="1:5">
      <c r="A14" s="13"/>
      <c r="B14" s="14">
        <v>10</v>
      </c>
      <c r="C14" s="13" t="s">
        <v>474</v>
      </c>
      <c r="D14" s="13" t="s">
        <v>456</v>
      </c>
      <c r="E14" s="16" t="s">
        <v>475</v>
      </c>
    </row>
    <row r="15" ht="24" spans="1:5">
      <c r="A15" s="13"/>
      <c r="B15" s="14">
        <v>11</v>
      </c>
      <c r="C15" s="13" t="s">
        <v>476</v>
      </c>
      <c r="D15" s="13" t="s">
        <v>477</v>
      </c>
      <c r="E15" s="16" t="s">
        <v>478</v>
      </c>
    </row>
    <row r="16" s="2" customFormat="1" ht="25.5" spans="1:5">
      <c r="A16" s="13"/>
      <c r="B16" s="14">
        <v>12</v>
      </c>
      <c r="C16" s="13" t="s">
        <v>479</v>
      </c>
      <c r="D16" s="13" t="s">
        <v>456</v>
      </c>
      <c r="E16" s="16" t="s">
        <v>480</v>
      </c>
    </row>
    <row r="17" s="2" customFormat="1" ht="24" spans="1:5">
      <c r="A17" s="13"/>
      <c r="B17" s="14">
        <v>13</v>
      </c>
      <c r="C17" s="13" t="s">
        <v>481</v>
      </c>
      <c r="D17" s="13" t="s">
        <v>459</v>
      </c>
      <c r="E17" s="16" t="s">
        <v>482</v>
      </c>
    </row>
    <row r="18" s="2" customFormat="1" ht="24" spans="1:5">
      <c r="A18" s="13"/>
      <c r="B18" s="14">
        <v>14</v>
      </c>
      <c r="C18" s="13" t="s">
        <v>483</v>
      </c>
      <c r="D18" s="13" t="s">
        <v>484</v>
      </c>
      <c r="E18" s="16" t="s">
        <v>485</v>
      </c>
    </row>
    <row r="19" s="2" customFormat="1" ht="12" spans="1:5">
      <c r="A19" s="13"/>
      <c r="B19" s="14">
        <v>15</v>
      </c>
      <c r="C19" s="13" t="s">
        <v>486</v>
      </c>
      <c r="D19" s="13" t="s">
        <v>487</v>
      </c>
      <c r="E19" s="16" t="s">
        <v>488</v>
      </c>
    </row>
    <row r="20" s="2" customFormat="1" ht="12" spans="1:5">
      <c r="A20" s="13"/>
      <c r="B20" s="14">
        <v>16</v>
      </c>
      <c r="C20" s="13" t="s">
        <v>489</v>
      </c>
      <c r="D20" s="13" t="s">
        <v>487</v>
      </c>
      <c r="E20" s="16" t="s">
        <v>488</v>
      </c>
    </row>
    <row r="21" s="2" customFormat="1" ht="12" spans="1:5">
      <c r="A21" s="13"/>
      <c r="B21" s="14"/>
      <c r="C21" s="13" t="s">
        <v>490</v>
      </c>
      <c r="D21" s="13"/>
      <c r="E21" s="16"/>
    </row>
    <row r="22" s="2" customFormat="1" ht="12" spans="1:5">
      <c r="A22" s="13"/>
      <c r="B22" s="14"/>
      <c r="C22" s="13" t="s">
        <v>491</v>
      </c>
      <c r="D22" s="13"/>
      <c r="E22" s="16"/>
    </row>
    <row r="23" s="2" customFormat="1" ht="12" spans="1:5">
      <c r="A23" s="13" t="s">
        <v>492</v>
      </c>
      <c r="B23" s="14">
        <v>17</v>
      </c>
      <c r="C23" s="13" t="s">
        <v>493</v>
      </c>
      <c r="D23" s="13" t="s">
        <v>494</v>
      </c>
      <c r="E23" s="16" t="s">
        <v>495</v>
      </c>
    </row>
    <row r="24" s="2" customFormat="1" ht="12" spans="1:5">
      <c r="A24" s="13"/>
      <c r="B24" s="14">
        <v>18</v>
      </c>
      <c r="C24" s="13" t="s">
        <v>496</v>
      </c>
      <c r="D24" s="13" t="s">
        <v>497</v>
      </c>
      <c r="E24" s="16" t="s">
        <v>498</v>
      </c>
    </row>
    <row r="25" s="2" customFormat="1" ht="12" spans="1:5">
      <c r="A25" s="13"/>
      <c r="B25" s="14">
        <v>19</v>
      </c>
      <c r="C25" s="13" t="s">
        <v>499</v>
      </c>
      <c r="D25" s="13" t="s">
        <v>494</v>
      </c>
      <c r="E25" s="16" t="s">
        <v>500</v>
      </c>
    </row>
    <row r="26" s="2" customFormat="1" ht="72" spans="1:5">
      <c r="A26" s="13"/>
      <c r="B26" s="14">
        <v>20</v>
      </c>
      <c r="C26" s="13" t="s">
        <v>501</v>
      </c>
      <c r="D26" s="13" t="s">
        <v>497</v>
      </c>
      <c r="E26" s="16" t="s">
        <v>502</v>
      </c>
    </row>
    <row r="27" ht="36" spans="1:5">
      <c r="A27" s="13"/>
      <c r="B27" s="14">
        <v>21</v>
      </c>
      <c r="C27" s="13" t="s">
        <v>503</v>
      </c>
      <c r="D27" s="13" t="s">
        <v>494</v>
      </c>
      <c r="E27" s="16" t="s">
        <v>504</v>
      </c>
    </row>
    <row r="28" s="2" customFormat="1" ht="12" spans="1:5">
      <c r="A28" s="13"/>
      <c r="B28" s="14">
        <v>22</v>
      </c>
      <c r="C28" s="13" t="s">
        <v>505</v>
      </c>
      <c r="D28" s="13" t="s">
        <v>494</v>
      </c>
      <c r="E28" s="16" t="s">
        <v>506</v>
      </c>
    </row>
    <row r="29" s="2" customFormat="1" ht="48" spans="1:5">
      <c r="A29" s="13"/>
      <c r="B29" s="14">
        <v>23</v>
      </c>
      <c r="C29" s="13" t="s">
        <v>507</v>
      </c>
      <c r="D29" s="13" t="s">
        <v>497</v>
      </c>
      <c r="E29" s="16" t="s">
        <v>508</v>
      </c>
    </row>
    <row r="30" ht="48" spans="1:5">
      <c r="A30" s="13"/>
      <c r="B30" s="14">
        <v>24</v>
      </c>
      <c r="C30" s="13" t="s">
        <v>509</v>
      </c>
      <c r="D30" s="13" t="s">
        <v>494</v>
      </c>
      <c r="E30" s="16" t="s">
        <v>510</v>
      </c>
    </row>
    <row r="31" s="2" customFormat="1" ht="36" spans="1:5">
      <c r="A31" s="13"/>
      <c r="B31" s="14">
        <v>25</v>
      </c>
      <c r="C31" s="13" t="s">
        <v>511</v>
      </c>
      <c r="D31" s="13" t="s">
        <v>512</v>
      </c>
      <c r="E31" s="16" t="s">
        <v>513</v>
      </c>
    </row>
    <row r="32" s="2" customFormat="1" ht="12" spans="1:5">
      <c r="A32" s="13"/>
      <c r="B32" s="14">
        <v>26</v>
      </c>
      <c r="C32" s="13" t="s">
        <v>514</v>
      </c>
      <c r="D32" s="13" t="s">
        <v>494</v>
      </c>
      <c r="E32" s="16" t="s">
        <v>515</v>
      </c>
    </row>
    <row r="33" ht="24" spans="1:5">
      <c r="A33" s="13"/>
      <c r="B33" s="14">
        <v>27</v>
      </c>
      <c r="C33" s="13" t="s">
        <v>516</v>
      </c>
      <c r="D33" s="13" t="s">
        <v>494</v>
      </c>
      <c r="E33" s="16" t="s">
        <v>517</v>
      </c>
    </row>
    <row r="34" ht="26.25" spans="1:5">
      <c r="A34" s="13"/>
      <c r="B34" s="14">
        <v>28</v>
      </c>
      <c r="C34" s="13" t="s">
        <v>518</v>
      </c>
      <c r="D34" s="13" t="s">
        <v>519</v>
      </c>
      <c r="E34" s="16" t="s">
        <v>520</v>
      </c>
    </row>
    <row r="35" ht="26.25" spans="1:5">
      <c r="A35" s="13"/>
      <c r="B35" s="14">
        <v>29</v>
      </c>
      <c r="C35" s="13" t="s">
        <v>521</v>
      </c>
      <c r="D35" s="13" t="s">
        <v>522</v>
      </c>
      <c r="E35" s="16" t="s">
        <v>523</v>
      </c>
    </row>
    <row r="36" ht="22.5" spans="1:5">
      <c r="A36" s="13"/>
      <c r="B36" s="14">
        <v>30</v>
      </c>
      <c r="C36" s="13" t="s">
        <v>524</v>
      </c>
      <c r="D36" s="13" t="s">
        <v>522</v>
      </c>
      <c r="E36" s="16" t="s">
        <v>525</v>
      </c>
    </row>
    <row r="37" spans="1:5">
      <c r="A37" s="13"/>
      <c r="B37" s="14">
        <v>31</v>
      </c>
      <c r="C37" s="13" t="s">
        <v>526</v>
      </c>
      <c r="D37" s="13" t="s">
        <v>522</v>
      </c>
      <c r="E37" s="16" t="s">
        <v>527</v>
      </c>
    </row>
    <row r="38" ht="72" spans="1:5">
      <c r="A38" s="13"/>
      <c r="B38" s="14">
        <v>32</v>
      </c>
      <c r="C38" s="13" t="s">
        <v>528</v>
      </c>
      <c r="D38" s="13" t="s">
        <v>522</v>
      </c>
      <c r="E38" s="16" t="s">
        <v>529</v>
      </c>
    </row>
    <row r="39" ht="72" spans="1:5">
      <c r="A39" s="13"/>
      <c r="B39" s="14">
        <v>33</v>
      </c>
      <c r="C39" s="13" t="s">
        <v>530</v>
      </c>
      <c r="D39" s="13" t="s">
        <v>522</v>
      </c>
      <c r="E39" s="16" t="s">
        <v>529</v>
      </c>
    </row>
    <row r="40" ht="72" spans="1:5">
      <c r="A40" s="13"/>
      <c r="B40" s="14">
        <v>34</v>
      </c>
      <c r="C40" s="13" t="s">
        <v>531</v>
      </c>
      <c r="D40" s="13" t="s">
        <v>522</v>
      </c>
      <c r="E40" s="16" t="s">
        <v>529</v>
      </c>
    </row>
    <row r="41" ht="57" spans="1:5">
      <c r="A41" s="13"/>
      <c r="B41" s="14">
        <v>35</v>
      </c>
      <c r="C41" s="13" t="s">
        <v>532</v>
      </c>
      <c r="D41" s="13" t="s">
        <v>533</v>
      </c>
      <c r="E41" s="16" t="s">
        <v>534</v>
      </c>
    </row>
    <row r="42" ht="23.25" spans="1:5">
      <c r="A42" s="13"/>
      <c r="B42" s="14">
        <v>36</v>
      </c>
      <c r="C42" s="13" t="s">
        <v>535</v>
      </c>
      <c r="D42" s="13" t="s">
        <v>536</v>
      </c>
      <c r="E42" s="16" t="s">
        <v>537</v>
      </c>
    </row>
    <row r="43" s="2" customFormat="1" ht="24" spans="1:5">
      <c r="A43" s="13" t="s">
        <v>538</v>
      </c>
      <c r="B43" s="14">
        <v>37</v>
      </c>
      <c r="C43" s="13" t="s">
        <v>539</v>
      </c>
      <c r="D43" s="13" t="s">
        <v>540</v>
      </c>
      <c r="E43" s="16" t="s">
        <v>541</v>
      </c>
    </row>
    <row r="44" s="2" customFormat="1" ht="12" spans="1:5">
      <c r="A44" s="13"/>
      <c r="B44" s="14">
        <v>38</v>
      </c>
      <c r="C44" s="13" t="s">
        <v>542</v>
      </c>
      <c r="D44" s="13" t="s">
        <v>543</v>
      </c>
      <c r="E44" s="16" t="s">
        <v>544</v>
      </c>
    </row>
    <row r="45" s="2" customFormat="1" ht="24" spans="1:5">
      <c r="A45" s="13"/>
      <c r="B45" s="14">
        <v>39</v>
      </c>
      <c r="C45" s="13" t="s">
        <v>545</v>
      </c>
      <c r="D45" s="18" t="s">
        <v>546</v>
      </c>
      <c r="E45" s="16" t="s">
        <v>547</v>
      </c>
    </row>
    <row r="46" s="2" customFormat="1" ht="48" spans="1:5">
      <c r="A46" s="19"/>
      <c r="B46" s="20">
        <v>40</v>
      </c>
      <c r="C46" s="19" t="s">
        <v>548</v>
      </c>
      <c r="D46" s="18" t="s">
        <v>549</v>
      </c>
      <c r="E46" s="16" t="s">
        <v>550</v>
      </c>
    </row>
    <row r="47" s="2" customFormat="1" ht="23.25" spans="1:5">
      <c r="A47" s="13" t="s">
        <v>551</v>
      </c>
      <c r="B47" s="14">
        <v>41</v>
      </c>
      <c r="C47" s="13" t="s">
        <v>552</v>
      </c>
      <c r="D47" s="13" t="s">
        <v>553</v>
      </c>
      <c r="E47" s="16" t="s">
        <v>554</v>
      </c>
    </row>
    <row r="48" s="2" customFormat="1" ht="24" spans="1:5">
      <c r="A48" s="13"/>
      <c r="B48" s="14">
        <v>42</v>
      </c>
      <c r="C48" s="13" t="s">
        <v>555</v>
      </c>
      <c r="D48" s="17" t="s">
        <v>556</v>
      </c>
      <c r="E48" s="16" t="s">
        <v>557</v>
      </c>
    </row>
    <row r="49" s="2" customFormat="1" ht="24" spans="1:5">
      <c r="A49" s="13"/>
      <c r="B49" s="14">
        <v>43</v>
      </c>
      <c r="C49" s="13" t="s">
        <v>558</v>
      </c>
      <c r="D49" s="13" t="s">
        <v>559</v>
      </c>
      <c r="E49" s="16" t="s">
        <v>560</v>
      </c>
    </row>
    <row r="50" s="2" customFormat="1" ht="24" spans="1:5">
      <c r="A50" s="13" t="s">
        <v>561</v>
      </c>
      <c r="B50" s="14">
        <v>44</v>
      </c>
      <c r="C50" s="13" t="s">
        <v>562</v>
      </c>
      <c r="D50" s="13" t="s">
        <v>563</v>
      </c>
      <c r="E50" s="16" t="s">
        <v>564</v>
      </c>
    </row>
    <row r="51" s="2" customFormat="1" ht="12" spans="1:5">
      <c r="A51" s="13"/>
      <c r="B51" s="14">
        <v>45</v>
      </c>
      <c r="C51" s="13" t="s">
        <v>565</v>
      </c>
      <c r="D51" s="13" t="s">
        <v>566</v>
      </c>
      <c r="E51" s="16" t="s">
        <v>567</v>
      </c>
    </row>
    <row r="52" s="2" customFormat="1" ht="12" spans="1:5">
      <c r="A52" s="13" t="s">
        <v>568</v>
      </c>
      <c r="B52" s="14">
        <v>46</v>
      </c>
      <c r="C52" s="13" t="s">
        <v>569</v>
      </c>
      <c r="D52" s="13" t="s">
        <v>570</v>
      </c>
      <c r="E52" s="16" t="s">
        <v>571</v>
      </c>
    </row>
    <row r="53" s="2" customFormat="1" ht="48" spans="1:5">
      <c r="A53" s="13"/>
      <c r="B53" s="14">
        <v>47</v>
      </c>
      <c r="C53" s="13" t="s">
        <v>572</v>
      </c>
      <c r="D53" s="13" t="s">
        <v>573</v>
      </c>
      <c r="E53" s="16" t="s">
        <v>574</v>
      </c>
    </row>
    <row r="54" s="2" customFormat="1" ht="48" spans="1:5">
      <c r="A54" s="13"/>
      <c r="B54" s="14">
        <v>48</v>
      </c>
      <c r="C54" s="13" t="s">
        <v>575</v>
      </c>
      <c r="D54" s="13" t="s">
        <v>576</v>
      </c>
      <c r="E54" s="16" t="s">
        <v>577</v>
      </c>
    </row>
    <row r="55" ht="22.5" spans="1:5">
      <c r="A55" s="13"/>
      <c r="B55" s="14">
        <v>49</v>
      </c>
      <c r="C55" s="13" t="s">
        <v>578</v>
      </c>
      <c r="D55" s="13" t="s">
        <v>579</v>
      </c>
      <c r="E55" s="16" t="s">
        <v>580</v>
      </c>
    </row>
    <row r="56" ht="24" spans="1:5">
      <c r="A56" s="13"/>
      <c r="B56" s="14">
        <v>50</v>
      </c>
      <c r="C56" s="13" t="s">
        <v>581</v>
      </c>
      <c r="D56" s="13" t="s">
        <v>582</v>
      </c>
      <c r="E56" s="16" t="s">
        <v>583</v>
      </c>
    </row>
    <row r="57" ht="24" spans="1:5">
      <c r="A57" s="13"/>
      <c r="B57" s="14">
        <v>51</v>
      </c>
      <c r="C57" s="13" t="s">
        <v>584</v>
      </c>
      <c r="D57" s="13" t="s">
        <v>585</v>
      </c>
      <c r="E57" s="16" t="s">
        <v>586</v>
      </c>
    </row>
    <row r="58" s="2" customFormat="1" ht="12" spans="1:5">
      <c r="A58" s="13" t="s">
        <v>587</v>
      </c>
      <c r="B58" s="14">
        <v>52</v>
      </c>
      <c r="C58" s="13" t="s">
        <v>588</v>
      </c>
      <c r="D58" s="13" t="s">
        <v>589</v>
      </c>
      <c r="E58" s="16" t="s">
        <v>590</v>
      </c>
    </row>
    <row r="59" s="2" customFormat="1" ht="24" spans="1:5">
      <c r="A59" s="13"/>
      <c r="B59" s="14">
        <v>53</v>
      </c>
      <c r="C59" s="13" t="s">
        <v>591</v>
      </c>
      <c r="D59" s="13" t="s">
        <v>592</v>
      </c>
      <c r="E59" s="16" t="s">
        <v>593</v>
      </c>
    </row>
    <row r="60" s="2" customFormat="1" ht="24" spans="1:5">
      <c r="A60" s="13" t="s">
        <v>594</v>
      </c>
      <c r="B60" s="14">
        <v>54</v>
      </c>
      <c r="C60" s="13" t="s">
        <v>595</v>
      </c>
      <c r="D60" s="13" t="s">
        <v>596</v>
      </c>
      <c r="E60" s="16" t="s">
        <v>597</v>
      </c>
    </row>
    <row r="61" s="2" customFormat="1" ht="120" spans="1:5">
      <c r="A61" s="13" t="s">
        <v>598</v>
      </c>
      <c r="B61" s="14">
        <v>55</v>
      </c>
      <c r="C61" s="13" t="s">
        <v>599</v>
      </c>
      <c r="D61" s="13" t="s">
        <v>600</v>
      </c>
      <c r="E61" s="16" t="s">
        <v>601</v>
      </c>
    </row>
    <row r="62" s="2" customFormat="1" ht="23.25" spans="1:5">
      <c r="A62" s="13"/>
      <c r="B62" s="14">
        <v>56</v>
      </c>
      <c r="C62" s="13" t="s">
        <v>602</v>
      </c>
      <c r="D62" s="21" t="s">
        <v>603</v>
      </c>
      <c r="E62" s="16" t="s">
        <v>604</v>
      </c>
    </row>
    <row r="63" s="2" customFormat="1" ht="24" spans="1:5">
      <c r="A63" s="13" t="s">
        <v>605</v>
      </c>
      <c r="B63" s="14">
        <v>57</v>
      </c>
      <c r="C63" s="13" t="s">
        <v>606</v>
      </c>
      <c r="D63" s="13" t="s">
        <v>607</v>
      </c>
      <c r="E63" s="16" t="s">
        <v>608</v>
      </c>
    </row>
    <row r="64" s="2" customFormat="1" ht="24" spans="1:5">
      <c r="A64" s="13" t="s">
        <v>609</v>
      </c>
      <c r="B64" s="14">
        <v>58</v>
      </c>
      <c r="C64" s="13" t="s">
        <v>610</v>
      </c>
      <c r="D64" s="13" t="s">
        <v>611</v>
      </c>
      <c r="E64" s="16" t="s">
        <v>612</v>
      </c>
    </row>
    <row r="65" s="2" customFormat="1" ht="72" spans="1:5">
      <c r="A65" s="13" t="s">
        <v>613</v>
      </c>
      <c r="B65" s="14">
        <v>59</v>
      </c>
      <c r="C65" s="13" t="s">
        <v>614</v>
      </c>
      <c r="D65" s="21" t="s">
        <v>615</v>
      </c>
      <c r="E65" s="16" t="s">
        <v>616</v>
      </c>
    </row>
    <row r="66" s="2" customFormat="1" ht="35.25" spans="1:5">
      <c r="A66" s="13" t="s">
        <v>617</v>
      </c>
      <c r="B66" s="14">
        <v>60</v>
      </c>
      <c r="C66" s="13" t="s">
        <v>618</v>
      </c>
      <c r="D66" s="21" t="s">
        <v>619</v>
      </c>
      <c r="E66" s="16" t="s">
        <v>620</v>
      </c>
    </row>
    <row r="67" s="2" customFormat="1" ht="12" spans="1:5">
      <c r="A67" s="13" t="s">
        <v>621</v>
      </c>
      <c r="B67" s="14">
        <v>61</v>
      </c>
      <c r="C67" s="13" t="s">
        <v>622</v>
      </c>
      <c r="D67" s="13" t="s">
        <v>623</v>
      </c>
      <c r="E67" s="16" t="s">
        <v>624</v>
      </c>
    </row>
    <row r="68" s="2" customFormat="1" ht="24" spans="1:5">
      <c r="A68" s="13" t="s">
        <v>625</v>
      </c>
      <c r="B68" s="14">
        <v>62</v>
      </c>
      <c r="C68" s="13" t="s">
        <v>626</v>
      </c>
      <c r="D68" s="13" t="s">
        <v>627</v>
      </c>
      <c r="E68" s="16" t="s">
        <v>628</v>
      </c>
    </row>
    <row r="69" s="2" customFormat="1" ht="12" spans="1:5">
      <c r="A69" s="13"/>
      <c r="B69" s="14">
        <v>63</v>
      </c>
      <c r="C69" s="17" t="s">
        <v>629</v>
      </c>
      <c r="D69" s="13" t="s">
        <v>630</v>
      </c>
      <c r="E69" s="16" t="s">
        <v>631</v>
      </c>
    </row>
    <row r="70" s="2" customFormat="1" ht="28.5" spans="1:5">
      <c r="A70" s="13" t="s">
        <v>632</v>
      </c>
      <c r="B70" s="14">
        <v>64</v>
      </c>
      <c r="C70" s="13" t="s">
        <v>633</v>
      </c>
      <c r="D70" s="13" t="s">
        <v>634</v>
      </c>
      <c r="E70" s="16" t="s">
        <v>635</v>
      </c>
    </row>
    <row r="71" s="2" customFormat="1" ht="23.25" spans="1:5">
      <c r="A71" s="13" t="s">
        <v>636</v>
      </c>
      <c r="B71" s="14">
        <v>65</v>
      </c>
      <c r="C71" s="13" t="s">
        <v>637</v>
      </c>
      <c r="D71" s="13" t="s">
        <v>638</v>
      </c>
      <c r="E71" s="16" t="s">
        <v>639</v>
      </c>
    </row>
    <row r="72" s="2" customFormat="1" ht="48" spans="1:5">
      <c r="A72" s="13" t="s">
        <v>640</v>
      </c>
      <c r="B72" s="14">
        <v>66</v>
      </c>
      <c r="C72" s="13" t="s">
        <v>641</v>
      </c>
      <c r="D72" s="13" t="s">
        <v>642</v>
      </c>
      <c r="E72" s="16" t="s">
        <v>643</v>
      </c>
    </row>
    <row r="73" s="2" customFormat="1" ht="36" spans="1:5">
      <c r="A73" s="13" t="s">
        <v>644</v>
      </c>
      <c r="B73" s="14">
        <v>67</v>
      </c>
      <c r="C73" s="13" t="s">
        <v>645</v>
      </c>
      <c r="D73" s="13" t="s">
        <v>646</v>
      </c>
      <c r="E73" s="16" t="s">
        <v>647</v>
      </c>
    </row>
    <row r="74" s="2" customFormat="1" ht="60" spans="1:5">
      <c r="A74" s="13" t="s">
        <v>648</v>
      </c>
      <c r="B74" s="14">
        <v>68</v>
      </c>
      <c r="C74" s="13" t="s">
        <v>649</v>
      </c>
      <c r="D74" s="13" t="s">
        <v>589</v>
      </c>
      <c r="E74" s="16" t="s">
        <v>650</v>
      </c>
    </row>
    <row r="75" s="2" customFormat="1" ht="24" spans="1:5">
      <c r="A75" s="13" t="s">
        <v>651</v>
      </c>
      <c r="B75" s="14">
        <v>69</v>
      </c>
      <c r="C75" s="17" t="s">
        <v>652</v>
      </c>
      <c r="D75" s="13" t="s">
        <v>653</v>
      </c>
      <c r="E75" s="16" t="s">
        <v>654</v>
      </c>
    </row>
    <row r="76" s="2" customFormat="1" ht="48" spans="1:5">
      <c r="A76" s="13" t="s">
        <v>655</v>
      </c>
      <c r="B76" s="14">
        <v>70</v>
      </c>
      <c r="C76" s="13" t="s">
        <v>656</v>
      </c>
      <c r="D76" s="13" t="s">
        <v>657</v>
      </c>
      <c r="E76" s="16" t="s">
        <v>658</v>
      </c>
    </row>
    <row r="77" ht="22.5" spans="1:5">
      <c r="A77" s="13" t="s">
        <v>659</v>
      </c>
      <c r="B77" s="14"/>
      <c r="C77" s="13"/>
      <c r="D77" s="13"/>
      <c r="E77" s="15"/>
    </row>
    <row r="78" ht="204" spans="1:5">
      <c r="A78" s="13" t="s">
        <v>448</v>
      </c>
      <c r="B78" s="14">
        <v>1</v>
      </c>
      <c r="C78" s="13" t="s">
        <v>660</v>
      </c>
      <c r="D78" s="13" t="s">
        <v>661</v>
      </c>
      <c r="E78" s="22" t="s">
        <v>662</v>
      </c>
    </row>
    <row r="79" ht="144" spans="1:5">
      <c r="A79" s="13" t="s">
        <v>663</v>
      </c>
      <c r="B79" s="14">
        <v>2</v>
      </c>
      <c r="C79" s="13" t="s">
        <v>664</v>
      </c>
      <c r="D79" s="13" t="s">
        <v>665</v>
      </c>
      <c r="E79" s="22" t="s">
        <v>666</v>
      </c>
    </row>
    <row r="80" ht="48" spans="1:5">
      <c r="A80" s="13"/>
      <c r="B80" s="14">
        <v>3</v>
      </c>
      <c r="C80" s="17" t="s">
        <v>667</v>
      </c>
      <c r="D80" s="13" t="s">
        <v>668</v>
      </c>
      <c r="E80" s="22" t="s">
        <v>669</v>
      </c>
    </row>
    <row r="81" s="2" customFormat="1" ht="120" spans="1:5">
      <c r="A81" s="13" t="s">
        <v>670</v>
      </c>
      <c r="B81" s="14">
        <v>4</v>
      </c>
      <c r="C81" s="13" t="s">
        <v>671</v>
      </c>
      <c r="D81" s="13" t="s">
        <v>672</v>
      </c>
      <c r="E81" s="22" t="s">
        <v>673</v>
      </c>
    </row>
    <row r="82" ht="60" spans="1:5">
      <c r="A82" s="13"/>
      <c r="B82" s="14">
        <v>5</v>
      </c>
      <c r="C82" s="13" t="s">
        <v>674</v>
      </c>
      <c r="D82" s="13" t="s">
        <v>675</v>
      </c>
      <c r="E82" s="22" t="s">
        <v>676</v>
      </c>
    </row>
    <row r="83" s="2" customFormat="1" ht="72" spans="1:5">
      <c r="A83" s="13" t="s">
        <v>677</v>
      </c>
      <c r="B83" s="14">
        <v>6</v>
      </c>
      <c r="C83" s="13" t="s">
        <v>678</v>
      </c>
      <c r="D83" s="13" t="s">
        <v>679</v>
      </c>
      <c r="E83" s="22" t="s">
        <v>680</v>
      </c>
    </row>
    <row r="84" ht="48" spans="1:5">
      <c r="A84" s="13" t="s">
        <v>681</v>
      </c>
      <c r="B84" s="14">
        <v>7</v>
      </c>
      <c r="C84" s="13" t="s">
        <v>682</v>
      </c>
      <c r="D84" s="13" t="s">
        <v>683</v>
      </c>
      <c r="E84" s="22" t="s">
        <v>684</v>
      </c>
    </row>
    <row r="85" ht="24" spans="1:5">
      <c r="A85" s="13"/>
      <c r="B85" s="14">
        <v>8</v>
      </c>
      <c r="C85" s="13" t="s">
        <v>685</v>
      </c>
      <c r="D85" s="13" t="s">
        <v>686</v>
      </c>
      <c r="E85" s="22" t="s">
        <v>687</v>
      </c>
    </row>
    <row r="86" s="2" customFormat="1" ht="252" spans="1:5">
      <c r="A86" s="13" t="s">
        <v>688</v>
      </c>
      <c r="B86" s="14">
        <v>9</v>
      </c>
      <c r="C86" s="13" t="s">
        <v>689</v>
      </c>
      <c r="D86" s="13" t="s">
        <v>690</v>
      </c>
      <c r="E86" s="23" t="s">
        <v>691</v>
      </c>
    </row>
    <row r="87" s="2" customFormat="1" ht="72" spans="1:5">
      <c r="A87" s="13"/>
      <c r="B87" s="14">
        <v>10</v>
      </c>
      <c r="C87" s="13" t="s">
        <v>692</v>
      </c>
      <c r="D87" s="13" t="s">
        <v>693</v>
      </c>
      <c r="E87" s="22" t="s">
        <v>694</v>
      </c>
    </row>
    <row r="88" s="2" customFormat="1" ht="108" spans="1:5">
      <c r="A88" s="13" t="s">
        <v>695</v>
      </c>
      <c r="B88" s="14">
        <v>11</v>
      </c>
      <c r="C88" s="13" t="s">
        <v>696</v>
      </c>
      <c r="D88" s="13" t="s">
        <v>697</v>
      </c>
      <c r="E88" s="22" t="s">
        <v>698</v>
      </c>
    </row>
    <row r="89" s="2" customFormat="1" ht="180" spans="1:5">
      <c r="A89" s="13" t="s">
        <v>699</v>
      </c>
      <c r="B89" s="14">
        <v>12</v>
      </c>
      <c r="C89" s="13" t="s">
        <v>700</v>
      </c>
      <c r="D89" s="13" t="s">
        <v>701</v>
      </c>
      <c r="E89" s="22" t="s">
        <v>702</v>
      </c>
    </row>
    <row r="90" s="2" customFormat="1" ht="156" spans="1:5">
      <c r="A90" s="13" t="s">
        <v>703</v>
      </c>
      <c r="B90" s="14">
        <v>13</v>
      </c>
      <c r="C90" s="13" t="s">
        <v>704</v>
      </c>
      <c r="D90" s="13" t="s">
        <v>705</v>
      </c>
      <c r="E90" s="22" t="s">
        <v>706</v>
      </c>
    </row>
    <row r="91" spans="1:5">
      <c r="A91" s="13" t="s">
        <v>707</v>
      </c>
      <c r="B91" s="14"/>
      <c r="C91" s="13"/>
      <c r="D91" s="13"/>
      <c r="E91" s="22"/>
    </row>
    <row r="92" ht="24" spans="1:5">
      <c r="A92" s="13" t="s">
        <v>708</v>
      </c>
      <c r="B92" s="14">
        <v>1</v>
      </c>
      <c r="C92" s="13" t="s">
        <v>709</v>
      </c>
      <c r="D92" s="13" t="s">
        <v>710</v>
      </c>
      <c r="E92" s="22"/>
    </row>
    <row r="93" spans="1:5">
      <c r="A93" s="13"/>
      <c r="B93" s="14"/>
      <c r="C93" s="13" t="s">
        <v>711</v>
      </c>
      <c r="D93" s="13"/>
      <c r="E93" s="22" t="s">
        <v>712</v>
      </c>
    </row>
    <row r="94" spans="1:5">
      <c r="A94" s="13"/>
      <c r="B94" s="14"/>
      <c r="C94" s="13" t="s">
        <v>713</v>
      </c>
      <c r="D94" s="13"/>
      <c r="E94" s="24" t="s">
        <v>714</v>
      </c>
    </row>
    <row r="95" spans="1:5">
      <c r="A95" s="13"/>
      <c r="B95" s="14"/>
      <c r="C95" s="13" t="s">
        <v>715</v>
      </c>
      <c r="D95" s="13"/>
      <c r="E95" s="22" t="s">
        <v>716</v>
      </c>
    </row>
    <row r="96" spans="1:5">
      <c r="A96" s="13"/>
      <c r="B96" s="14"/>
      <c r="C96" s="13" t="s">
        <v>717</v>
      </c>
      <c r="D96" s="13"/>
      <c r="E96" s="22" t="s">
        <v>718</v>
      </c>
    </row>
    <row r="97" ht="24" spans="1:5">
      <c r="A97" s="13"/>
      <c r="B97" s="14">
        <v>2</v>
      </c>
      <c r="C97" s="13" t="s">
        <v>719</v>
      </c>
      <c r="D97" s="13" t="s">
        <v>720</v>
      </c>
      <c r="E97" s="22" t="s">
        <v>721</v>
      </c>
    </row>
    <row r="98" s="2" customFormat="1" ht="24" spans="1:5">
      <c r="A98" s="13"/>
      <c r="B98" s="14">
        <v>3</v>
      </c>
      <c r="C98" s="13" t="s">
        <v>722</v>
      </c>
      <c r="D98" s="13" t="s">
        <v>723</v>
      </c>
      <c r="E98" s="22" t="s">
        <v>724</v>
      </c>
    </row>
    <row r="99" ht="120" spans="1:5">
      <c r="A99" s="13"/>
      <c r="B99" s="14">
        <v>4</v>
      </c>
      <c r="C99" s="13" t="s">
        <v>725</v>
      </c>
      <c r="D99" s="13" t="s">
        <v>726</v>
      </c>
      <c r="E99" s="23" t="s">
        <v>727</v>
      </c>
    </row>
    <row r="100" ht="24" spans="1:5">
      <c r="A100" s="14"/>
      <c r="B100" s="14">
        <v>5</v>
      </c>
      <c r="C100" s="13" t="s">
        <v>728</v>
      </c>
      <c r="D100" s="13" t="s">
        <v>729</v>
      </c>
      <c r="E100" s="22" t="s">
        <v>730</v>
      </c>
    </row>
    <row r="101" ht="24" spans="1:5">
      <c r="A101" s="14"/>
      <c r="B101" s="14">
        <v>6</v>
      </c>
      <c r="C101" s="13" t="s">
        <v>731</v>
      </c>
      <c r="D101" s="13" t="s">
        <v>732</v>
      </c>
      <c r="E101" s="22" t="s">
        <v>733</v>
      </c>
    </row>
    <row r="102" s="2" customFormat="1" ht="12" spans="1:5">
      <c r="A102" s="13"/>
      <c r="B102" s="14">
        <v>7</v>
      </c>
      <c r="C102" s="13" t="s">
        <v>734</v>
      </c>
      <c r="D102" s="13" t="s">
        <v>735</v>
      </c>
      <c r="E102" s="22" t="s">
        <v>736</v>
      </c>
    </row>
    <row r="103" s="2" customFormat="1" ht="12" spans="1:5">
      <c r="A103" s="13"/>
      <c r="B103" s="14">
        <v>8</v>
      </c>
      <c r="C103" s="13" t="s">
        <v>737</v>
      </c>
      <c r="D103" s="13" t="s">
        <v>735</v>
      </c>
      <c r="E103" s="22" t="s">
        <v>724</v>
      </c>
    </row>
    <row r="104" s="2" customFormat="1" ht="36" spans="1:5">
      <c r="A104" s="13"/>
      <c r="B104" s="14">
        <v>9</v>
      </c>
      <c r="C104" s="13" t="s">
        <v>738</v>
      </c>
      <c r="D104" s="13" t="s">
        <v>739</v>
      </c>
      <c r="E104" s="22" t="s">
        <v>740</v>
      </c>
    </row>
    <row r="105" spans="1:5">
      <c r="A105" s="13"/>
      <c r="B105" s="14">
        <v>10</v>
      </c>
      <c r="C105" s="13" t="s">
        <v>741</v>
      </c>
      <c r="D105" s="13" t="s">
        <v>742</v>
      </c>
      <c r="E105" s="22" t="s">
        <v>743</v>
      </c>
    </row>
    <row r="106" s="2" customFormat="1" ht="24" spans="1:5">
      <c r="A106" s="13"/>
      <c r="B106" s="14">
        <v>11</v>
      </c>
      <c r="C106" s="21" t="s">
        <v>744</v>
      </c>
      <c r="D106" s="13" t="s">
        <v>745</v>
      </c>
      <c r="E106" s="22" t="s">
        <v>746</v>
      </c>
    </row>
    <row r="107" s="2" customFormat="1" ht="23.25" spans="1:5">
      <c r="A107" s="13"/>
      <c r="B107" s="14">
        <v>12</v>
      </c>
      <c r="C107" s="13" t="s">
        <v>747</v>
      </c>
      <c r="D107" s="17" t="s">
        <v>748</v>
      </c>
      <c r="E107" s="22" t="s">
        <v>749</v>
      </c>
    </row>
    <row r="108" s="2" customFormat="1" ht="48" spans="1:5">
      <c r="A108" s="13"/>
      <c r="B108" s="14">
        <v>13</v>
      </c>
      <c r="C108" s="17" t="s">
        <v>750</v>
      </c>
      <c r="D108" s="13" t="s">
        <v>751</v>
      </c>
      <c r="E108" s="22" t="s">
        <v>752</v>
      </c>
    </row>
    <row r="109" s="3" customFormat="1" ht="48" spans="1:5">
      <c r="A109" s="25"/>
      <c r="B109" s="14">
        <v>14</v>
      </c>
      <c r="C109" s="13" t="s">
        <v>753</v>
      </c>
      <c r="D109" s="13" t="s">
        <v>754</v>
      </c>
      <c r="E109" s="22" t="s">
        <v>755</v>
      </c>
    </row>
    <row r="110" s="2" customFormat="1" ht="12" spans="1:5">
      <c r="A110" s="13"/>
      <c r="B110" s="14">
        <v>15</v>
      </c>
      <c r="C110" s="13" t="s">
        <v>756</v>
      </c>
      <c r="D110" s="13" t="s">
        <v>757</v>
      </c>
      <c r="E110" s="22" t="s">
        <v>758</v>
      </c>
    </row>
    <row r="111" s="2" customFormat="1" ht="24" spans="1:5">
      <c r="A111" s="13"/>
      <c r="B111" s="14">
        <v>16</v>
      </c>
      <c r="C111" s="13" t="s">
        <v>759</v>
      </c>
      <c r="D111" s="13" t="s">
        <v>760</v>
      </c>
      <c r="E111" s="22" t="s">
        <v>761</v>
      </c>
    </row>
    <row r="112" ht="23.25" spans="1:5">
      <c r="A112" s="13"/>
      <c r="B112" s="14">
        <v>17</v>
      </c>
      <c r="C112" s="13" t="s">
        <v>762</v>
      </c>
      <c r="D112" s="17" t="s">
        <v>763</v>
      </c>
      <c r="E112" s="22" t="s">
        <v>764</v>
      </c>
    </row>
    <row r="113" ht="24" spans="1:5">
      <c r="A113" s="13"/>
      <c r="B113" s="14">
        <v>18</v>
      </c>
      <c r="C113" s="13" t="s">
        <v>765</v>
      </c>
      <c r="D113" s="18" t="s">
        <v>766</v>
      </c>
      <c r="E113" s="22" t="s">
        <v>767</v>
      </c>
    </row>
    <row r="114" ht="24" spans="1:5">
      <c r="A114" s="13"/>
      <c r="B114" s="14">
        <v>19</v>
      </c>
      <c r="C114" s="13" t="s">
        <v>768</v>
      </c>
      <c r="D114" s="18" t="s">
        <v>769</v>
      </c>
      <c r="E114" s="22" t="s">
        <v>770</v>
      </c>
    </row>
    <row r="115" s="3" customFormat="1" ht="15" spans="1:5">
      <c r="A115" s="14"/>
      <c r="B115" s="14">
        <v>20</v>
      </c>
      <c r="C115" s="13" t="s">
        <v>771</v>
      </c>
      <c r="D115" s="18" t="s">
        <v>769</v>
      </c>
      <c r="E115" s="22" t="s">
        <v>772</v>
      </c>
    </row>
    <row r="116" s="2" customFormat="1" ht="12" spans="1:5">
      <c r="A116" s="13"/>
      <c r="B116" s="14">
        <v>21</v>
      </c>
      <c r="C116" s="13" t="s">
        <v>773</v>
      </c>
      <c r="D116" s="18" t="s">
        <v>774</v>
      </c>
      <c r="E116" s="22" t="s">
        <v>775</v>
      </c>
    </row>
    <row r="117" spans="1:5">
      <c r="A117" s="13"/>
      <c r="B117" s="14"/>
      <c r="C117" s="13"/>
      <c r="D117" s="13"/>
      <c r="E117" s="22"/>
    </row>
    <row r="118" s="2" customFormat="1" ht="24" spans="1:5">
      <c r="A118" s="13" t="s">
        <v>776</v>
      </c>
      <c r="B118" s="14">
        <v>1</v>
      </c>
      <c r="C118" s="13" t="s">
        <v>777</v>
      </c>
      <c r="D118" s="13" t="s">
        <v>778</v>
      </c>
      <c r="E118" s="22"/>
    </row>
    <row r="119" ht="48" spans="1:5">
      <c r="A119" s="13"/>
      <c r="B119" s="14"/>
      <c r="C119" s="13" t="s">
        <v>779</v>
      </c>
      <c r="D119" s="13"/>
      <c r="E119" s="22" t="s">
        <v>780</v>
      </c>
    </row>
    <row r="120" ht="36" spans="1:5">
      <c r="A120" s="13"/>
      <c r="B120" s="14"/>
      <c r="C120" s="13" t="s">
        <v>781</v>
      </c>
      <c r="D120" s="13"/>
      <c r="E120" s="26" t="s">
        <v>782</v>
      </c>
    </row>
  </sheetData>
  <mergeCells count="1">
    <mergeCell ref="A2:E2"/>
  </mergeCells>
  <pageMargins left="0.590277777777778" right="0.313888888888889" top="0.747916666666667" bottom="0.668055555555556" header="0.313888888888889" footer="0.313888888888889"/>
  <pageSetup paperSize="9" scale="95"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sunrise</cp:lastModifiedBy>
  <dcterms:created xsi:type="dcterms:W3CDTF">2018-04-09T02:14:00Z</dcterms:created>
  <cp:lastPrinted>2026-03-11T07:37:00Z</cp:lastPrinted>
  <dcterms:modified xsi:type="dcterms:W3CDTF">2026-03-23T07:46:53Z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9A06641E9EE44DAC8ACC2E891E10B874_13</vt:lpwstr>
  </property>
  <property fmtid="{D5CDD505-2E9C-101B-9397-08002B2CF9AE}" pid="4" name="CalculationRule">
    <vt:i4>0</vt:i4>
  </property>
</Properties>
</file>